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O:\Exec Office\Ben Vinter\BAF\"/>
    </mc:Choice>
  </mc:AlternateContent>
  <xr:revisionPtr revIDLastSave="0" documentId="13_ncr:1_{107E7DDF-2F08-4DBB-A6A3-311E3AA24952}" xr6:coauthVersionLast="47" xr6:coauthVersionMax="47" xr10:uidLastSave="{00000000-0000-0000-0000-000000000000}"/>
  <bookViews>
    <workbookView xWindow="-120" yWindow="-120" windowWidth="29040" windowHeight="15840" tabRatio="728" firstSheet="1" activeTab="7" xr2:uid="{00000000-000D-0000-FFFF-FFFF00000000}"/>
  </bookViews>
  <sheets>
    <sheet name="Front Page" sheetId="23" r:id="rId1"/>
    <sheet name="Quality &amp; Patient Experience" sheetId="6" r:id="rId2"/>
    <sheet name="Operational Effectiveness" sheetId="16" r:id="rId3"/>
    <sheet name="Workforce" sheetId="17" r:id="rId4"/>
    <sheet name="Finance" sheetId="18" r:id="rId5"/>
    <sheet name="Innovation" sheetId="19" r:id="rId6"/>
    <sheet name="System Working" sheetId="24" r:id="rId7"/>
    <sheet name="Digital " sheetId="26" r:id="rId8"/>
    <sheet name="Sheet1" sheetId="25" r:id="rId9"/>
    <sheet name="Reference page" sheetId="8" r:id="rId10"/>
  </sheets>
  <definedNames>
    <definedName name="_xlnm.Print_Area" localSheetId="4">Finance!$A$1:$O$12</definedName>
    <definedName name="_xlnm.Print_Area" localSheetId="0">'Front Page'!$A$1:$O$34</definedName>
    <definedName name="_xlnm.Print_Area" localSheetId="5">Innovation!$B$2:$O$17</definedName>
    <definedName name="_xlnm.Print_Area" localSheetId="2">'Operational Effectiveness'!$A$1:$O$16</definedName>
    <definedName name="_xlnm.Print_Area" localSheetId="1">'Quality &amp; Patient Experience'!$A$1:$O$15</definedName>
    <definedName name="_xlnm.Print_Area" localSheetId="9">'Reference page'!$A$1:$I$52</definedName>
    <definedName name="_xlnm.Print_Area" localSheetId="3">Workforce!$A$1:$O$16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<sst xmlns="http://schemas.openxmlformats.org/spreadsheetml/2006/main" count="482" uniqueCount="311">
  <si>
    <t>Key controls</t>
  </si>
  <si>
    <t>Board Assurance</t>
  </si>
  <si>
    <t>Gaps in Control / Assurance</t>
  </si>
  <si>
    <t>5x5 risk scoring matrix:</t>
  </si>
  <si>
    <t>• Refer to BAF Policy for operating guidance, roles and responsibilities and reporting template</t>
  </si>
  <si>
    <t>Risk Theme: Quality &amp; Patient Experience</t>
  </si>
  <si>
    <t>Risk description &amp; information</t>
  </si>
  <si>
    <t>Causes &amp; consequences</t>
  </si>
  <si>
    <t>External sources of assurance</t>
  </si>
  <si>
    <t>Internal sources of assurance</t>
  </si>
  <si>
    <t>Overall assurance level</t>
  </si>
  <si>
    <t>Progress update</t>
  </si>
  <si>
    <t>Actions</t>
  </si>
  <si>
    <t>Planned action</t>
  </si>
  <si>
    <t>Inherent risk score
(I x L)</t>
  </si>
  <si>
    <t>5 x 4 = 20</t>
  </si>
  <si>
    <t>Residual risk score
(I x L)</t>
  </si>
  <si>
    <t>Within risk tolerance?</t>
  </si>
  <si>
    <t>i) The BAF is presented thematically to show the different types of strategic risk that have been identified by the Board in relation to the delivery of the Trust's Strategic Plan</t>
  </si>
  <si>
    <t>ii) A  quarterly report on progress of the strategic objectives is provided separately to the Board</t>
  </si>
  <si>
    <t>iii) The Board's risk appetite in relation to each risk theme is noted - this is based upon the Board's defined apppetite for risk as set out in the Risk Management Policy</t>
  </si>
  <si>
    <t>iv) Each risk is assigned an inherent risk score to estimate the uncontrolled risk - when compared with the residual (current) score it allows the Board to understand how effective the risk response is</t>
  </si>
  <si>
    <t>planned actions</t>
  </si>
  <si>
    <t>RISK APPETITE: MINIMALIST - Upper tolerance limit 6</t>
  </si>
  <si>
    <t>SO1: World Class Care, SO6: Population Health</t>
  </si>
  <si>
    <t>Target risk score
(I x L)</t>
  </si>
  <si>
    <t>Estimated date of achievement of target score</t>
  </si>
  <si>
    <t>Risk Theme: Operational Effectiveness</t>
  </si>
  <si>
    <t>Risk Theme: Workforce</t>
  </si>
  <si>
    <t>Risk Theme: Finance</t>
  </si>
  <si>
    <t>Risk Theme: Innovation</t>
  </si>
  <si>
    <t>Risk Theme: Digital</t>
  </si>
  <si>
    <t>RISK APPETITE: OPEN - Upper tolerance limit 12</t>
  </si>
  <si>
    <t>RISK APPETITE: SEEK - Upper tolerance limit 16</t>
  </si>
  <si>
    <t>3 x 4 = 12</t>
  </si>
  <si>
    <t>4 x 3 = 12</t>
  </si>
  <si>
    <t>SO3: Increasing value</t>
  </si>
  <si>
    <t>2 x 4 = 8</t>
  </si>
  <si>
    <t>2 x 2 = 4</t>
  </si>
  <si>
    <t>3 x 3 = 9</t>
  </si>
  <si>
    <t>SO1: World Class Care, SO2: Advancing Quality &amp; Innovation, SO3: Increasing Value</t>
  </si>
  <si>
    <t>SO2: Advancing Quality &amp; Innovation, SO5: Leading through Collaboration, SO6: Population Health</t>
  </si>
  <si>
    <t xml:space="preserve"> 3 x 4 = 12
</t>
  </si>
  <si>
    <t>3 x 2 = 6</t>
  </si>
  <si>
    <t>4 x 5 = 20</t>
  </si>
  <si>
    <t>Formal monthly report to the Operational Board and bi-monthly to the Board of Directors.</t>
  </si>
  <si>
    <t>Operational Board reporting to Board of Directors monthly.</t>
  </si>
  <si>
    <t xml:space="preserve">
</t>
  </si>
  <si>
    <t>SO1: World Class Care, SO2: Advancing Quality &amp; Innovation, SO4: Developing People</t>
  </si>
  <si>
    <t>Quarterly report to People Committee on People Action plan progress.</t>
  </si>
  <si>
    <t>CQC reports and rating</t>
  </si>
  <si>
    <t>CQC are revising their strategy therefore there may be changes to their inspection criteria.</t>
  </si>
  <si>
    <t>NO</t>
  </si>
  <si>
    <t>YES</t>
  </si>
  <si>
    <t>LINKS TO STRATEGIC OBJECTIVES:</t>
  </si>
  <si>
    <t>System approach to management of financial risk and allocation of resources</t>
  </si>
  <si>
    <t>Dr Foster benchmarking</t>
  </si>
  <si>
    <t>Mortality improvement group reporting through the Quality Committee.
Medical examiners.
Mortality review group.</t>
  </si>
  <si>
    <t>Risk Theme: System Working and Collaboration</t>
  </si>
  <si>
    <t>CQC Insight report to Board of Directors twice yearly.</t>
  </si>
  <si>
    <t>Social Value accrediation through ICS (Level 1)</t>
  </si>
  <si>
    <t xml:space="preserve"> Board Assurance Framework 2022/23</t>
  </si>
  <si>
    <t xml:space="preserve">      Risk Appetite Levels</t>
  </si>
  <si>
    <t>RISK APPETITE: CAUTIOUS - Upper tolerance limit 9</t>
  </si>
  <si>
    <t xml:space="preserve">3 x 4 = 12 </t>
  </si>
  <si>
    <t>Updates through Operational Board.</t>
  </si>
  <si>
    <t>Monthly meeting with CRN.
Trials Management System.</t>
  </si>
  <si>
    <t>Delivery of L&amp;D Strategy including Scope for Growth.</t>
  </si>
  <si>
    <t>CQC inspection and MIAA audits.
Staff survey results.</t>
  </si>
  <si>
    <t>QIA process for CIP reporting through Quality Committee.
Quality dashboard reporting through Quality Committee and KPIs to Board.
Annual review of Committee effectiveness.
Clinical policies and guidelines approved through governance structure.
Quality Committee BAF key issues report.
National and local audits reported through CAEG.</t>
  </si>
  <si>
    <t xml:space="preserve">Commissioner reviews of quality (quarterly) </t>
  </si>
  <si>
    <t>ICS Health Equalities Group
Quarterly return to ICB</t>
  </si>
  <si>
    <t>CIP Tracker
IPC &amp; FPG
April &amp; Mthly</t>
  </si>
  <si>
    <t>Financial Plan (approved)
Finance Report to BoD
Board of Directors/IPC
Bi-mthly/Qtrly
IPC and FPG</t>
  </si>
  <si>
    <t>System Financial Plan
ICB submissions</t>
  </si>
  <si>
    <t>Financial Plan
ICB submissions
Internal Audit Plan (Annual)</t>
  </si>
  <si>
    <r>
      <rPr>
        <b/>
        <sz val="10"/>
        <rFont val="Arial"/>
        <family val="2"/>
      </rPr>
      <t>Causes</t>
    </r>
    <r>
      <rPr>
        <sz val="10"/>
        <rFont val="Arial"/>
        <family val="2"/>
      </rPr>
      <t xml:space="preserve">
- Implications of ICS capital envelope with undetermined ICB estates strategy and capital prioritisation process
- Ageing estate and challenging backlog maintenance risks
- Cath lab major capital scheme in its final year with contingency financial risk
</t>
    </r>
    <r>
      <rPr>
        <b/>
        <sz val="10"/>
        <rFont val="Arial"/>
        <family val="2"/>
      </rPr>
      <t>Consequences</t>
    </r>
    <r>
      <rPr>
        <sz val="10"/>
        <rFont val="Arial"/>
        <family val="2"/>
      </rPr>
      <t xml:space="preserve">
- Impact on delivery of LHCH capital plan
- Inability to invest in innovations not currently identified in the Trust’s five year financial plan
- Having to re-prioritise the programme if an unidentified need arises
- Disruption to operational services during a complex capital programme
</t>
    </r>
  </si>
  <si>
    <r>
      <rPr>
        <b/>
        <sz val="10"/>
        <color theme="1"/>
        <rFont val="Arial"/>
        <family val="2"/>
      </rPr>
      <t>Causes</t>
    </r>
    <r>
      <rPr>
        <sz val="10"/>
        <color theme="1"/>
        <rFont val="Arial"/>
        <family val="2"/>
      </rPr>
      <t xml:space="preserve">
- Covid part of the long-term operating context
- Population health needs change due to long-term effects of Covid
- Further surges / new variants
- Insufficient workforce capacity
- Staff wellbeing
- Nosocomial outbreaks
- Patients may present more clinically unwell due to longer waiting times 
- A higher proportion of patients with psychological/mental health issues post covid
</t>
    </r>
    <r>
      <rPr>
        <b/>
        <sz val="10"/>
        <color theme="1"/>
        <rFont val="Arial"/>
        <family val="2"/>
      </rPr>
      <t>Consequences</t>
    </r>
    <r>
      <rPr>
        <sz val="10"/>
        <color theme="1"/>
        <rFont val="Arial"/>
        <family val="2"/>
      </rPr>
      <t xml:space="preserve">
- Poorer patient experience
- Less favourable patient outcomes
- Ability to maintain CQC ‘outstanding’
- Patients not treated promptly and within waiting time targets
- Deterioration in positive feedback from patients and families and negative patient survey results
- Failure to implement the principles from the national safety strategy
</t>
    </r>
  </si>
  <si>
    <r>
      <rPr>
        <b/>
        <sz val="10"/>
        <color theme="1"/>
        <rFont val="Arial"/>
        <family val="2"/>
      </rPr>
      <t>Causes</t>
    </r>
    <r>
      <rPr>
        <sz val="10"/>
        <color theme="1"/>
        <rFont val="Arial"/>
        <family val="2"/>
      </rPr>
      <t xml:space="preserve">
- Insufficient capacity to deliver expected levels of activity
- Gaps in workforce
- Impact of industrial action
- Unmet demand that did not present / get referred to services during the height of the pandemic, leading to a significant increase in the waiting list, above core funded capacity
- Further surges / new variants
- Backlog patients’ conditions have worsened while waiting
- Pressures of mutual aid requirement based on system priorities 
</t>
    </r>
    <r>
      <rPr>
        <b/>
        <sz val="10"/>
        <color theme="1"/>
        <rFont val="Arial"/>
        <family val="2"/>
      </rPr>
      <t>Consequences</t>
    </r>
    <r>
      <rPr>
        <sz val="10"/>
        <color theme="1"/>
        <rFont val="Arial"/>
        <family val="2"/>
      </rPr>
      <t xml:space="preserve">
- Inability to meet statutory waiting list / access targets
</t>
    </r>
    <r>
      <rPr>
        <sz val="10"/>
        <rFont val="Arial"/>
        <family val="2"/>
      </rPr>
      <t xml:space="preserve">- Failing to acheive SOF level 1
</t>
    </r>
    <r>
      <rPr>
        <sz val="10"/>
        <color theme="1"/>
        <rFont val="Arial"/>
        <family val="2"/>
      </rPr>
      <t xml:space="preserve">- Poorer patient outcomes and experience with extending waiting times
- Poor reputational consequences from elongated waiting times
- Regulatory challenges
</t>
    </r>
  </si>
  <si>
    <t>Board reports
Strategic R&amp;I Committee
Grant applications
Recruitment targets
Operational Research Committee reports through Operational Board</t>
  </si>
  <si>
    <t>Uncertainty regarding funding and income streams.</t>
  </si>
  <si>
    <t>Reports to People Delivery group and to the Recruitment and Heads of Nursing working group.
Monthly Board reports on Nurse Staffing.
Retention group reports to People Committee.</t>
  </si>
  <si>
    <t>Annual Plan approved.</t>
  </si>
  <si>
    <t>Annual plan submitted to ICS.</t>
  </si>
  <si>
    <t>Staff survey results.
NHS benchmarking on absence and turnover data.</t>
  </si>
  <si>
    <t>Quarterly report to People Committee on People Action plan progress and appointment of a Wellbeing Guardian for the Trust.
Health and wellbeing Group.
Improving People Practice bi-annual report to People Committee and annual to Board.</t>
  </si>
  <si>
    <t>North West performance report overseen by ICS.</t>
  </si>
  <si>
    <t xml:space="preserve">Operational Board reporting.
IPC reporting. 
</t>
  </si>
  <si>
    <t>IPC reports (including BAF) to the Board of Directors. 
Water and ventilation safety, antimicrobial stewardship, sepsis, and SSI committees reporting to Infection Prevention Committee to QSEC and Qualtiy Committee.
Quality dashboard.</t>
  </si>
  <si>
    <t>Reporting to Board of Directors</t>
  </si>
  <si>
    <t xml:space="preserve">ICS Health Equalities Group
</t>
  </si>
  <si>
    <t>CRF Board</t>
  </si>
  <si>
    <t>IPC BAF Quarterly reports and incident reports to the Board of Directors.
Quality strategy progress reports to Quality Committee and Board of Directors.
Quality dashboard to Qualtiy Committee and KPIs to Board of Directors.
Learning from external reviews.
QI plan updates to Operational Board.
PSIRF implementation plan and updates to Quality Committee.
GIRFT updates to Operational Board.
In-phase implementation updates to Operational Board via Risk Management Committee.</t>
  </si>
  <si>
    <t>National inpatient survey results.
Healthwatch reports.
Internal audit reviews.
NHS Staff survey results</t>
  </si>
  <si>
    <t>System clinical strategy.</t>
  </si>
  <si>
    <t>Draft LHCH Clinical Strategy in place.</t>
  </si>
  <si>
    <t>Quarterly reports to People Committee.
Bi-annual reports to the Board.</t>
  </si>
  <si>
    <t>Financial Plan 
Board Report</t>
  </si>
  <si>
    <r>
      <rPr>
        <b/>
        <sz val="10"/>
        <color theme="1"/>
        <rFont val="Arial"/>
        <family val="2"/>
      </rPr>
      <t>Causes</t>
    </r>
    <r>
      <rPr>
        <sz val="10"/>
        <color theme="1"/>
        <rFont val="Arial"/>
        <family val="2"/>
      </rPr>
      <t xml:space="preserve">
- Turnover of research nurses
- Reduced funding for R&amp;D
- Capacity for data analytics
- Capacity of leadership for Innovation strategy
</t>
    </r>
    <r>
      <rPr>
        <b/>
        <sz val="10"/>
        <color theme="1"/>
        <rFont val="Arial"/>
        <family val="2"/>
      </rPr>
      <t>Consequences</t>
    </r>
    <r>
      <rPr>
        <sz val="10"/>
        <color theme="1"/>
        <rFont val="Arial"/>
        <family val="2"/>
      </rPr>
      <t xml:space="preserve">
- Ability to maintain R&amp;D function
- Aligment of Innovation 
</t>
    </r>
  </si>
  <si>
    <t>Staff survey results. MIAA audits.</t>
  </si>
  <si>
    <t>Staff survey results. Turnover KPI. OH data and Model Hospital data.</t>
  </si>
  <si>
    <t>National reporting on diversity data and information from Model Hospital for benchmarking
Staff survey results on WRES and DES.</t>
  </si>
  <si>
    <t>Comprehensive Board succession plan.</t>
  </si>
  <si>
    <t>Annual Executive and NED succession plans reported to respective Remuneration Committees.</t>
  </si>
  <si>
    <t>Further work being undertaken regarding Surgical Site Infections (SSIs).
Improvements being made for sepsis screening.</t>
  </si>
  <si>
    <t>Collaboration with wider research Network via LHP, regional research directors forum, LCCS strategic committee and Liverpool CRF strategic committee. ICB research landscape yet to be clarified</t>
  </si>
  <si>
    <t>Merger of NWC and CM LCRNs will provide new structure and KPIs next year</t>
  </si>
  <si>
    <t xml:space="preserve">Grant applications
Recruitment targets
Operational Research Committee reports through Operational Board  Governance team restructure                 </t>
  </si>
  <si>
    <t>MHRA Audit reports, MIAA review, CRF operational and governance boards</t>
  </si>
  <si>
    <r>
      <t xml:space="preserve">Understand and influence CRN funding. Contingency actions to secure grants and commercial funding.
</t>
    </r>
    <r>
      <rPr>
        <b/>
        <sz val="10"/>
        <rFont val="Arial"/>
        <family val="2"/>
      </rPr>
      <t xml:space="preserve">Action Owner : </t>
    </r>
    <r>
      <rPr>
        <sz val="10"/>
        <rFont val="Arial"/>
        <family val="2"/>
      </rPr>
      <t xml:space="preserve">Jay Wright
</t>
    </r>
    <r>
      <rPr>
        <b/>
        <sz val="10"/>
        <rFont val="Arial"/>
        <family val="2"/>
      </rPr>
      <t xml:space="preserve">Due date: </t>
    </r>
    <r>
      <rPr>
        <sz val="10"/>
        <rFont val="Arial"/>
        <family val="2"/>
      </rPr>
      <t xml:space="preserve">Quarterly updates
</t>
    </r>
  </si>
  <si>
    <t>Exec Group and Ops Board oversight.
CEO Report to Board of Directors.
Anchor institute reports to Board.</t>
  </si>
  <si>
    <t xml:space="preserve">Publication of the Trust Green Plan
Interdependencies between Green Plan and Capital Program understood
Year end review to BOD 
Mid Year report of benefit realisation to BoD.
Anchor institute reports to Board.
</t>
  </si>
  <si>
    <t>Exec Group and Ops Board oversight.
CEO Report to Board of Directors.
Annual prevention plan report to Board of Directors.
Anchor institutes report to Board.</t>
  </si>
  <si>
    <t>Alignment to new CQC assessment framework.</t>
  </si>
  <si>
    <r>
      <t xml:space="preserve">To align EECS and CQC mock assessments to new CQC assessment framework.
</t>
    </r>
    <r>
      <rPr>
        <b/>
        <sz val="10"/>
        <rFont val="Arial"/>
        <family val="2"/>
      </rPr>
      <t>Action Owner</t>
    </r>
    <r>
      <rPr>
        <sz val="10"/>
        <rFont val="Arial"/>
        <family val="2"/>
      </rPr>
      <t xml:space="preserve">: Joan Mathews
</t>
    </r>
    <r>
      <rPr>
        <b/>
        <sz val="10"/>
        <rFont val="Arial"/>
        <family val="2"/>
      </rPr>
      <t>Due date:</t>
    </r>
    <r>
      <rPr>
        <sz val="10"/>
        <rFont val="Arial"/>
        <family val="2"/>
      </rPr>
      <t xml:space="preserve"> Quarterly updates
</t>
    </r>
  </si>
  <si>
    <t>Update to EECS  assessment process progressing to reflect new CQC assessment framework with a plan to cover all areas in 2024/25.</t>
  </si>
  <si>
    <t>Achieved</t>
  </si>
  <si>
    <t>Regular reporting from CMAST CiC and Liverpool Trust Joint Committee.</t>
  </si>
  <si>
    <t>Priorities to be agreed and delivered.</t>
  </si>
  <si>
    <t>RISK APPETITE: SEEK - Upper tolerance limit 12</t>
  </si>
  <si>
    <t>Continued focus on culture and staff wellbeing.</t>
  </si>
  <si>
    <t>Delivery EDIB Y2 action plan and NHS EDI improvement plan. Anti racist framework plan (although not mandated).</t>
  </si>
  <si>
    <t>Reports to Equality and Inclusion steering group and quarterly reporting to People Committee
Retention Group updates.
Recruitment and Retention Strategy
EDIB Strategy
Workforce dashboard and KPIs
EDI dashboard reported to People Committee</t>
  </si>
  <si>
    <t>Exploring opportunities for contingency and system capital funding,</t>
  </si>
  <si>
    <t xml:space="preserve">LHCH dashboard reviewed weekly through Performance meeting and Executive Committee.
Monthly SOF report to Board and Operational Board.
IPC reports.
Safe Waiting List Management Group reporting to Operational Board.
</t>
  </si>
  <si>
    <t>Contract review meetings.
MIAA report to Audit Commtitee.</t>
  </si>
  <si>
    <t>Continued collaborative working with ICS and partners around C&amp;M position, and strong engagement from LHCH including draft surplus plan for 2024/25.</t>
  </si>
  <si>
    <t>Financial Plan
NHSE Template</t>
  </si>
  <si>
    <t>On target for recruitment to portfolio studies. Ongoing discussions with CRN. Prioritsation of grant applications via LCCS review and internal LHCH investigator leadership of grant applications.</t>
  </si>
  <si>
    <t xml:space="preserve">Strategic R&amp;I Committee
Operational Board
Board of Directors
</t>
  </si>
  <si>
    <t xml:space="preserve">Refresh Q&amp;S Strategy.
</t>
  </si>
  <si>
    <t>Detailed risk adjusted data fed back to clinicians and digital dashboard being developed for ongoing use.</t>
  </si>
  <si>
    <t xml:space="preserve">The organisational learning database has been rolled out for mortality, and the Trust's Patient Safety Lead is working with clinicians to raise awareness and use of the database. Wider use of the database to be revisited.    </t>
  </si>
  <si>
    <t>Updates to EECS progressing to reflect new CQC assessment framework as reflected above. Work planned to map well led self assessment to new CQC assessment process and engage at all levels.</t>
  </si>
  <si>
    <t>Awaiting system clinical strategy. Clinical strategy priorities clearly articulated as part of the LHCH strategy refresh.  Increased emphasis on system and collaborative working on future strategic direction.</t>
  </si>
  <si>
    <t>Organisation learning reported through various forums including Operational Board and via QSEC to Quality Committee.
Board of Directors receives ICCI reports and learning from deaths updates (quarterly).
Organisational learning strategy approved by Board through CGM.
PSIRF policy and reporting.
GIRFT reports and associated action plans.</t>
  </si>
  <si>
    <t>Failure to collate and triangulate learning from incidents could impact on patient safety and quality.</t>
  </si>
  <si>
    <r>
      <t xml:space="preserve">C1) The quality and safety strategy 2021-24 sets out the workstreams to ensure the hospital delivers high quality and safe care.
</t>
    </r>
    <r>
      <rPr>
        <b/>
        <sz val="10"/>
        <color theme="1"/>
        <rFont val="Arial"/>
        <family val="2"/>
      </rPr>
      <t xml:space="preserve">Control Owner: </t>
    </r>
    <r>
      <rPr>
        <sz val="10"/>
        <color theme="1"/>
        <rFont val="Arial"/>
        <family val="2"/>
      </rPr>
      <t>Joan Mathews, Director of Nursing and Quality</t>
    </r>
  </si>
  <si>
    <r>
      <t xml:space="preserve">C2) Infection Prevention and Control.
</t>
    </r>
    <r>
      <rPr>
        <b/>
        <sz val="10"/>
        <color theme="1"/>
        <rFont val="Arial"/>
        <family val="2"/>
      </rPr>
      <t>Control Owner</t>
    </r>
    <r>
      <rPr>
        <sz val="10"/>
        <color theme="1"/>
        <rFont val="Arial"/>
        <family val="2"/>
      </rPr>
      <t>:</t>
    </r>
    <r>
      <rPr>
        <sz val="10"/>
        <rFont val="Arial"/>
        <family val="2"/>
      </rPr>
      <t xml:space="preserve"> Manoj Kuduvalli</t>
    </r>
    <r>
      <rPr>
        <sz val="10"/>
        <color theme="1"/>
        <rFont val="Arial"/>
        <family val="2"/>
      </rPr>
      <t>, Medical Director</t>
    </r>
  </si>
  <si>
    <r>
      <t xml:space="preserve">C3) EECS and CQC mock inspections process.
</t>
    </r>
    <r>
      <rPr>
        <b/>
        <sz val="10"/>
        <color theme="1"/>
        <rFont val="Arial"/>
        <family val="2"/>
      </rPr>
      <t xml:space="preserve">
Control Owner: </t>
    </r>
    <r>
      <rPr>
        <sz val="10"/>
        <color theme="1"/>
        <rFont val="Arial"/>
        <family val="2"/>
      </rPr>
      <t>Joan Mathews, Director of Nursing and Quality</t>
    </r>
  </si>
  <si>
    <r>
      <t xml:space="preserve">C5) Quality Governance Structure - QSEC, and Quality Committee.
</t>
    </r>
    <r>
      <rPr>
        <b/>
        <sz val="10"/>
        <color theme="1"/>
        <rFont val="Arial"/>
        <family val="2"/>
      </rPr>
      <t>Control Owner:</t>
    </r>
    <r>
      <rPr>
        <sz val="10"/>
        <color theme="1"/>
        <rFont val="Arial"/>
        <family val="2"/>
      </rPr>
      <t xml:space="preserve"> Joan Mathews, Director of Nursing and Quality</t>
    </r>
  </si>
  <si>
    <r>
      <t xml:space="preserve">C6) Review of deaths
</t>
    </r>
    <r>
      <rPr>
        <b/>
        <sz val="10"/>
        <color theme="1"/>
        <rFont val="Arial"/>
        <family val="2"/>
      </rPr>
      <t>Control Owner:</t>
    </r>
    <r>
      <rPr>
        <sz val="10"/>
        <color theme="1"/>
        <rFont val="Arial"/>
        <family val="2"/>
      </rPr>
      <t xml:space="preserve"> Manoj Kuduvalli. Medical Director</t>
    </r>
  </si>
  <si>
    <r>
      <t xml:space="preserve">C7) Implementation of Clinical Strategy
</t>
    </r>
    <r>
      <rPr>
        <b/>
        <sz val="10"/>
        <color theme="1"/>
        <rFont val="Arial"/>
        <family val="2"/>
      </rPr>
      <t>Control Owner:</t>
    </r>
    <r>
      <rPr>
        <sz val="10"/>
        <color theme="1"/>
        <rFont val="Arial"/>
        <family val="2"/>
      </rPr>
      <t xml:space="preserve"> Manoj Kuduvalli, Medical Director</t>
    </r>
  </si>
  <si>
    <r>
      <t xml:space="preserve">The LHCH clinical strategy will need to be reviewed to ensure alignment to system strategy once developed.
</t>
    </r>
    <r>
      <rPr>
        <b/>
        <sz val="10"/>
        <color theme="1"/>
        <rFont val="Arial"/>
        <family val="2"/>
      </rPr>
      <t xml:space="preserve">Action owner: </t>
    </r>
    <r>
      <rPr>
        <sz val="10"/>
        <color theme="1"/>
        <rFont val="Arial"/>
        <family val="2"/>
      </rPr>
      <t xml:space="preserve">Manoj Kuduvalli, Medical Director                                              
</t>
    </r>
    <r>
      <rPr>
        <b/>
        <sz val="10"/>
        <color theme="1"/>
        <rFont val="Arial"/>
        <family val="2"/>
      </rPr>
      <t xml:space="preserve">Due Date: </t>
    </r>
    <r>
      <rPr>
        <sz val="10"/>
        <color theme="1"/>
        <rFont val="Arial"/>
        <family val="2"/>
      </rPr>
      <t>Quarterly updates</t>
    </r>
  </si>
  <si>
    <r>
      <t xml:space="preserve">Ongoing monitoring of SSIs. Continued improvement in sepsis screening.
</t>
    </r>
    <r>
      <rPr>
        <b/>
        <sz val="10"/>
        <rFont val="Arial"/>
        <family val="2"/>
      </rPr>
      <t>Action owner:</t>
    </r>
    <r>
      <rPr>
        <sz val="10"/>
        <rFont val="Arial"/>
        <family val="2"/>
      </rPr>
      <t xml:space="preserve"> Manoj Kuduvalli, Medical Director                        
</t>
    </r>
    <r>
      <rPr>
        <b/>
        <sz val="10"/>
        <rFont val="Arial"/>
        <family val="2"/>
      </rPr>
      <t>Due Date:</t>
    </r>
    <r>
      <rPr>
        <sz val="10"/>
        <rFont val="Arial"/>
        <family val="2"/>
      </rPr>
      <t xml:space="preserve"> Quarterly updates</t>
    </r>
  </si>
  <si>
    <r>
      <t xml:space="preserve">To refresh the Quality and Strategy in 2024/25.
</t>
    </r>
    <r>
      <rPr>
        <b/>
        <sz val="10"/>
        <color theme="1"/>
        <rFont val="Arial"/>
        <family val="2"/>
      </rPr>
      <t>Action Owner</t>
    </r>
    <r>
      <rPr>
        <sz val="10"/>
        <color theme="1"/>
        <rFont val="Arial"/>
        <family val="2"/>
      </rPr>
      <t xml:space="preserve">: Joan Mathews, Director of Nursing and Quality
</t>
    </r>
    <r>
      <rPr>
        <b/>
        <sz val="10"/>
        <color theme="1"/>
        <rFont val="Arial"/>
        <family val="2"/>
      </rPr>
      <t>Due date:</t>
    </r>
    <r>
      <rPr>
        <sz val="10"/>
        <color theme="1"/>
        <rFont val="Arial"/>
        <family val="2"/>
      </rPr>
      <t xml:space="preserve"> Quarterly updates
</t>
    </r>
  </si>
  <si>
    <t>Quality priorities agreed for 2024/25. Work on full quality strategy refresh to commence.</t>
  </si>
  <si>
    <r>
      <t xml:space="preserve">C1) Annual plan with clear activity trajectories.
</t>
    </r>
    <r>
      <rPr>
        <b/>
        <sz val="10"/>
        <color theme="1"/>
        <rFont val="Arial"/>
        <family val="2"/>
      </rPr>
      <t xml:space="preserve">Control Owner: </t>
    </r>
    <r>
      <rPr>
        <sz val="10"/>
        <color theme="1"/>
        <rFont val="Arial"/>
        <family val="2"/>
      </rPr>
      <t>Jonathan Mathews, Chief Operating Officer</t>
    </r>
  </si>
  <si>
    <r>
      <t xml:space="preserve">C2) Formal governance structure with clear roles and responsibilities in the Divisions through to Operational Board.
</t>
    </r>
    <r>
      <rPr>
        <b/>
        <sz val="10"/>
        <color theme="1"/>
        <rFont val="Arial"/>
        <family val="2"/>
      </rPr>
      <t xml:space="preserve">Control Owner: </t>
    </r>
    <r>
      <rPr>
        <sz val="10"/>
        <color theme="1"/>
        <rFont val="Arial"/>
        <family val="2"/>
      </rPr>
      <t>Jonathan Mathews, Chief Operating Officer</t>
    </r>
  </si>
  <si>
    <r>
      <t xml:space="preserve">C3) KPIs and performance trajectories
</t>
    </r>
    <r>
      <rPr>
        <b/>
        <sz val="10"/>
        <color theme="1"/>
        <rFont val="Arial"/>
        <family val="2"/>
      </rPr>
      <t xml:space="preserve">
Control Owner:</t>
    </r>
    <r>
      <rPr>
        <sz val="10"/>
        <color theme="1"/>
        <rFont val="Arial"/>
        <family val="2"/>
      </rPr>
      <t xml:space="preserve"> Jonathan Mathews, Chief Operating Officer</t>
    </r>
  </si>
  <si>
    <t xml:space="preserve">The Trust is not recurrently resourced to deliver levels of activity.
Capacity and estates to deliver increased activity. 
Plans are based on full utilisation of current workforce and thus workforce resilience, recruitment contraints and retention are potentially gaps in delivery.
</t>
  </si>
  <si>
    <t>Waiting lists continue to be clinically prioritised for long waiters and urgent patients. Interdependencies of digital projects being reviewed. Quarterly updates to Operational Board. Significant risk identified as part of EPRO implementation, mitigating actions progressing and learning to be picked up through PSIRF process.</t>
  </si>
  <si>
    <r>
      <t xml:space="preserve">Trust and Divisional plans to be developed as part of annual planning.
</t>
    </r>
    <r>
      <rPr>
        <b/>
        <sz val="10"/>
        <color theme="1"/>
        <rFont val="Arial"/>
        <family val="2"/>
      </rPr>
      <t>Action Owner:</t>
    </r>
    <r>
      <rPr>
        <sz val="10"/>
        <color theme="1"/>
        <rFont val="Arial"/>
        <family val="2"/>
      </rPr>
      <t xml:space="preserve"> Jonathan Mathews, Chief Operating Officer
</t>
    </r>
    <r>
      <rPr>
        <b/>
        <sz val="10"/>
        <color theme="1"/>
        <rFont val="Arial"/>
        <family val="2"/>
      </rPr>
      <t>Due date:</t>
    </r>
    <r>
      <rPr>
        <sz val="10"/>
        <color theme="1"/>
        <rFont val="Arial"/>
        <family val="2"/>
      </rPr>
      <t xml:space="preserve"> Quarterly update</t>
    </r>
  </si>
  <si>
    <r>
      <t xml:space="preserve">Clarity required on the impact of systemwide capital envelopes for future years
</t>
    </r>
    <r>
      <rPr>
        <b/>
        <sz val="10"/>
        <rFont val="Arial"/>
        <family val="2"/>
      </rPr>
      <t>Action Owner</t>
    </r>
    <r>
      <rPr>
        <sz val="10"/>
        <rFont val="Arial"/>
        <family val="2"/>
      </rPr>
      <t xml:space="preserve">: James Thomson, Chief Finance Officer
</t>
    </r>
    <r>
      <rPr>
        <b/>
        <sz val="10"/>
        <rFont val="Arial"/>
        <family val="2"/>
      </rPr>
      <t>Due date</t>
    </r>
    <r>
      <rPr>
        <sz val="10"/>
        <rFont val="Arial"/>
        <family val="2"/>
      </rPr>
      <t>: Quarterly updates</t>
    </r>
  </si>
  <si>
    <t>Uncertainty of the ICS approach to capital, estates strategy and capital prioritisation process.</t>
  </si>
  <si>
    <t xml:space="preserve">Early notification received of initial 2024/25 allocation and discussions continue with ICB. </t>
  </si>
  <si>
    <t xml:space="preserve">Alignment and development of system estates strategy, emerging approach to capital, and aligned system clinical strategy.
</t>
  </si>
  <si>
    <t xml:space="preserve">6 monthly estates strategy update to BoD.
Health and Safety Committee reports to Risk Management Committee and in turm to Operational Board.
Quarterly capital updates to IPC and monthly capital updates to the Board of Directors.
Prioritsation execise based on gap in capital funding allocation.
</t>
  </si>
  <si>
    <t>Six Facet Survey.
Regulatory and statutory assurance received ad hoc (e.g. fire safety, H&amp;S etc).
Broadgreen site committee reporting.
CMAST Leadership Board CiC reporting to Board.</t>
  </si>
  <si>
    <r>
      <t xml:space="preserve">To continue to work closely with the system to understand the developing approach to estates, capital and site.
</t>
    </r>
    <r>
      <rPr>
        <b/>
        <sz val="10"/>
        <rFont val="Arial"/>
        <family val="2"/>
      </rPr>
      <t>Action Owner</t>
    </r>
    <r>
      <rPr>
        <sz val="10"/>
        <rFont val="Arial"/>
        <family val="2"/>
      </rPr>
      <t xml:space="preserve">: James Thomson, Chief Finance Officer
</t>
    </r>
    <r>
      <rPr>
        <b/>
        <sz val="10"/>
        <rFont val="Arial"/>
        <family val="2"/>
      </rPr>
      <t>Due date</t>
    </r>
    <r>
      <rPr>
        <sz val="10"/>
        <rFont val="Arial"/>
        <family val="2"/>
      </rPr>
      <t>: Quarterly updates</t>
    </r>
  </si>
  <si>
    <r>
      <t xml:space="preserve">C4) Estates strategy in place, including inspection and maintenance programme appropriate for age and condition of infrastructure.
</t>
    </r>
    <r>
      <rPr>
        <b/>
        <sz val="10"/>
        <color theme="1"/>
        <rFont val="Arial"/>
        <family val="2"/>
      </rPr>
      <t>Control Owner</t>
    </r>
    <r>
      <rPr>
        <sz val="10"/>
        <color theme="1"/>
        <rFont val="Arial"/>
        <family val="2"/>
      </rPr>
      <t>: Jonathan Mathews, Chief Operating Officer</t>
    </r>
  </si>
  <si>
    <r>
      <t xml:space="preserve">C3) Formal process in place for capital planning and prioritisation including the impact of system wide capital envelopes.
</t>
    </r>
    <r>
      <rPr>
        <b/>
        <sz val="10"/>
        <color theme="1"/>
        <rFont val="Arial"/>
        <family val="2"/>
      </rPr>
      <t>Control Owner</t>
    </r>
    <r>
      <rPr>
        <sz val="10"/>
        <color theme="1"/>
        <rFont val="Arial"/>
        <family val="2"/>
      </rPr>
      <t>: James Thomson, Chief Finance Officer</t>
    </r>
  </si>
  <si>
    <r>
      <t xml:space="preserve">C2) Partnership / resilience with Propcare to deliver major schemes managed through Capital Programme Board.
</t>
    </r>
    <r>
      <rPr>
        <b/>
        <sz val="10"/>
        <color theme="1"/>
        <rFont val="Arial"/>
        <family val="2"/>
      </rPr>
      <t>Control Owner</t>
    </r>
    <r>
      <rPr>
        <sz val="10"/>
        <color theme="1"/>
        <rFont val="Arial"/>
        <family val="2"/>
      </rPr>
      <t>: James Thomson, Chief Finance Officer</t>
    </r>
  </si>
  <si>
    <r>
      <t xml:space="preserve">C1) Robust governance in place to provide assurance on the capital programme, documented through Capital Management Group to Operational Board.
</t>
    </r>
    <r>
      <rPr>
        <b/>
        <sz val="10"/>
        <color theme="1"/>
        <rFont val="Arial"/>
        <family val="2"/>
      </rPr>
      <t>Control Owner</t>
    </r>
    <r>
      <rPr>
        <sz val="10"/>
        <color theme="1"/>
        <rFont val="Arial"/>
        <family val="2"/>
      </rPr>
      <t>: James Thomson, Chief Finance Officer</t>
    </r>
  </si>
  <si>
    <t xml:space="preserve">There is a workforce risk in key recruitment and retention of some professional groups (e.g. Admin).
Uncertainty regarding impact of system workforce controls on vacancy and headcount. </t>
  </si>
  <si>
    <r>
      <t xml:space="preserve">Deliver the L&amp;D strategy action plan including Scope of Growth.
</t>
    </r>
    <r>
      <rPr>
        <b/>
        <sz val="10"/>
        <color theme="1"/>
        <rFont val="Arial"/>
        <family val="2"/>
      </rPr>
      <t>Action Owner</t>
    </r>
    <r>
      <rPr>
        <sz val="10"/>
        <color theme="1"/>
        <rFont val="Arial"/>
        <family val="2"/>
      </rPr>
      <t xml:space="preserve">: Jane Royds, Interim Chief People Officer
</t>
    </r>
    <r>
      <rPr>
        <b/>
        <sz val="10"/>
        <color theme="1"/>
        <rFont val="Arial"/>
        <family val="2"/>
      </rPr>
      <t>Due date</t>
    </r>
    <r>
      <rPr>
        <sz val="10"/>
        <color theme="1"/>
        <rFont val="Arial"/>
        <family val="2"/>
      </rPr>
      <t>: Quarterly updates</t>
    </r>
  </si>
  <si>
    <r>
      <t xml:space="preserve">C1) Finance Strategy
</t>
    </r>
    <r>
      <rPr>
        <b/>
        <sz val="10"/>
        <color theme="1"/>
        <rFont val="Arial"/>
        <family val="2"/>
      </rPr>
      <t>Control Owner</t>
    </r>
    <r>
      <rPr>
        <sz val="10"/>
        <color theme="1"/>
        <rFont val="Arial"/>
        <family val="2"/>
      </rPr>
      <t>: James Thomson, Chief Finance Officer</t>
    </r>
  </si>
  <si>
    <r>
      <t xml:space="preserve">C3) CIP Plan
</t>
    </r>
    <r>
      <rPr>
        <b/>
        <sz val="10"/>
        <color theme="1"/>
        <rFont val="Arial"/>
        <family val="2"/>
      </rPr>
      <t>Control Owner</t>
    </r>
    <r>
      <rPr>
        <sz val="10"/>
        <color theme="1"/>
        <rFont val="Arial"/>
        <family val="2"/>
      </rPr>
      <t>:  James Thomson, Chief Finance Officer</t>
    </r>
  </si>
  <si>
    <r>
      <t xml:space="preserve">C2) Annual Budget and systems of budgetary control
</t>
    </r>
    <r>
      <rPr>
        <b/>
        <sz val="10"/>
        <rFont val="Arial"/>
        <family val="2"/>
      </rPr>
      <t>Control Owner</t>
    </r>
    <r>
      <rPr>
        <sz val="10"/>
        <rFont val="Arial"/>
        <family val="2"/>
      </rPr>
      <t>: James Thomson, Chief Finance Officer</t>
    </r>
  </si>
  <si>
    <t>Uncertainty of impact of emerging system expenditure controls, expectations and productivity ask on local plans, budget pressures and investments.</t>
  </si>
  <si>
    <t>Ongoing discussions with the ICB and C&amp;M CFOs.</t>
  </si>
  <si>
    <r>
      <t xml:space="preserve">C4) Commissioning arrangements
</t>
    </r>
    <r>
      <rPr>
        <b/>
        <sz val="10"/>
        <color theme="1"/>
        <rFont val="Arial"/>
        <family val="2"/>
      </rPr>
      <t>Control Owner</t>
    </r>
    <r>
      <rPr>
        <sz val="10"/>
        <color theme="1"/>
        <rFont val="Arial"/>
        <family val="2"/>
      </rPr>
      <t>:  James Thomson, Chief Finance Officer</t>
    </r>
  </si>
  <si>
    <t>Contract negotiations</t>
  </si>
  <si>
    <t xml:space="preserve">IPC &amp; FPG
</t>
  </si>
  <si>
    <t>Transition of specialised commissioning to ICBs.</t>
  </si>
  <si>
    <t>Regular contract meetings, information sharing and discussions ongoing. Continuing to share knowledge and understanding of specialised services. Monitoring of activity changes, demand, acuity and referral patterns to support contract discussions and ensure these are reflected in the baseline.</t>
  </si>
  <si>
    <t>Under-developed CIP Plan, underpinned by productivy expectations.</t>
  </si>
  <si>
    <r>
      <t xml:space="preserve">Focus on underlying position, and engagement with system finance leadership.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</si>
  <si>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Continue to work with the ICB and C&amp;M CFOs to understand  and manage the implications.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</si>
  <si>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Development of 24/25 CIP plan &amp; tracking of schemes against target.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</si>
  <si>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To ensure ongoing discussions and negotiations, underpinned with knowledge of complexity of specialised services as the commissioning arrangements transition to the ICB.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</si>
  <si>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C3) CRN Arrangements
</t>
    </r>
    <r>
      <rPr>
        <b/>
        <sz val="10"/>
        <color theme="1"/>
        <rFont val="Arial"/>
        <family val="2"/>
      </rPr>
      <t>Control Owner</t>
    </r>
    <r>
      <rPr>
        <sz val="10"/>
        <color theme="1"/>
        <rFont val="Arial"/>
        <family val="2"/>
      </rPr>
      <t>: Jay Wright, Director of Research</t>
    </r>
  </si>
  <si>
    <r>
      <t xml:space="preserve">C2) Team structure, SOPs and expertise
</t>
    </r>
    <r>
      <rPr>
        <b/>
        <sz val="10"/>
        <color theme="1"/>
        <rFont val="Arial"/>
        <family val="2"/>
      </rPr>
      <t>Control Owner:</t>
    </r>
    <r>
      <rPr>
        <sz val="10"/>
        <color theme="1"/>
        <rFont val="Arial"/>
        <family val="2"/>
      </rPr>
      <t xml:space="preserve">  Jay Wright, Director of Research</t>
    </r>
  </si>
  <si>
    <r>
      <t xml:space="preserve">C1) Research Strategy
</t>
    </r>
    <r>
      <rPr>
        <b/>
        <sz val="10"/>
        <color theme="1"/>
        <rFont val="Arial"/>
        <family val="2"/>
      </rPr>
      <t>Control Owner</t>
    </r>
    <r>
      <rPr>
        <sz val="10"/>
        <color theme="1"/>
        <rFont val="Arial"/>
        <family val="2"/>
      </rPr>
      <t>: Manoj Kuduvalli, Medical Director/  Jay Wright, Director of Research</t>
    </r>
  </si>
  <si>
    <r>
      <t xml:space="preserve">C4) CRF Arrangements
</t>
    </r>
    <r>
      <rPr>
        <b/>
        <sz val="10"/>
        <color theme="1"/>
        <rFont val="Arial"/>
        <family val="2"/>
      </rPr>
      <t>Control Owner:</t>
    </r>
    <r>
      <rPr>
        <sz val="10"/>
        <color theme="1"/>
        <rFont val="Arial"/>
        <family val="2"/>
      </rPr>
      <t xml:space="preserve"> Jay Wright, Director of Research</t>
    </r>
  </si>
  <si>
    <t xml:space="preserve">Chief Executive reports to BOD
Papers on Code of Governance compliance, provider licence and addendum for Governors.
Committee in Common and Joint Committee TORs approved by Board.
</t>
  </si>
  <si>
    <t>CMAST CiC reporting to Board.</t>
  </si>
  <si>
    <t>CVD Board updates to Operational Board.
National CVD Board updates through CEO report to Board of Directors.</t>
  </si>
  <si>
    <t>Uncertainty regarding  delegation and decision making.</t>
  </si>
  <si>
    <t>v) Each risk is also allocated a target risk score which indicates the expected level of risk - this must be below the upper tolerance limit set for the risk theme and be forecast based on</t>
  </si>
  <si>
    <r>
      <t xml:space="preserve">Continue to develop and maximise the use of the learning database. Learning is cascaded regularly through learning forums and comms   
</t>
    </r>
    <r>
      <rPr>
        <b/>
        <sz val="10"/>
        <rFont val="Arial"/>
        <family val="2"/>
      </rPr>
      <t xml:space="preserve">Action Owner: </t>
    </r>
    <r>
      <rPr>
        <sz val="10"/>
        <rFont val="Arial"/>
        <family val="2"/>
      </rPr>
      <t xml:space="preserve">Ben Vinter,  Director of Risk and Corporate Governance 
</t>
    </r>
    <r>
      <rPr>
        <b/>
        <sz val="10"/>
        <rFont val="Arial"/>
        <family val="2"/>
      </rPr>
      <t>Due</t>
    </r>
    <r>
      <rPr>
        <sz val="10"/>
        <rFont val="Arial"/>
        <family val="2"/>
      </rPr>
      <t xml:space="preserve"> </t>
    </r>
    <r>
      <rPr>
        <b/>
        <sz val="10"/>
        <rFont val="Arial"/>
        <family val="2"/>
      </rPr>
      <t xml:space="preserve">Date: </t>
    </r>
    <r>
      <rPr>
        <sz val="10"/>
        <rFont val="Arial"/>
        <family val="2"/>
      </rPr>
      <t>Quarterly updates</t>
    </r>
  </si>
  <si>
    <t>IICC report 6/12 and complaints reports annually.
EECS and internal CQC mock assessments reported to Board.</t>
  </si>
  <si>
    <t>Unmet demand as a consequence of waiting list growth. 
Unknown requirements of systemwide mutual aid.
Safe waiting list management assurances.</t>
  </si>
  <si>
    <t xml:space="preserve">Formal monthly reporting to the Board of Directors and IPC on activity against plan.
Recovery plans and trajectory signed off and in place </t>
  </si>
  <si>
    <r>
      <t xml:space="preserve">Safer waiting list management actions to be delivered (including SWL Group, and MIAA report recommendations).
System Perofmance and Recovery Group planning actions  
</t>
    </r>
    <r>
      <rPr>
        <b/>
        <sz val="10"/>
        <color theme="1"/>
        <rFont val="Arial"/>
        <family val="2"/>
      </rPr>
      <t xml:space="preserve">Action Owner: </t>
    </r>
    <r>
      <rPr>
        <sz val="10"/>
        <color theme="1"/>
        <rFont val="Arial"/>
        <family val="2"/>
      </rPr>
      <t xml:space="preserve">Jonathan Mathews, Chief Operating Officer
</t>
    </r>
    <r>
      <rPr>
        <b/>
        <sz val="10"/>
        <color theme="1"/>
        <rFont val="Arial"/>
        <family val="2"/>
      </rPr>
      <t xml:space="preserve">Due date: </t>
    </r>
    <r>
      <rPr>
        <sz val="10"/>
        <color theme="1"/>
        <rFont val="Arial"/>
        <family val="2"/>
      </rPr>
      <t>Quarterly updates</t>
    </r>
  </si>
  <si>
    <t>Quarterly update to the Integrated Performance Committee, monthly capital updates to the Board of Directors.
Estates Strategy approved. Report to Board June 24</t>
  </si>
  <si>
    <r>
      <t xml:space="preserve">Continue to seek assurance on revenue position and eligibility for additional capital to support Trust priorities.
</t>
    </r>
    <r>
      <rPr>
        <b/>
        <sz val="10"/>
        <rFont val="Arial"/>
        <family val="2"/>
      </rPr>
      <t>Action Owner</t>
    </r>
    <r>
      <rPr>
        <sz val="10"/>
        <rFont val="Arial"/>
        <family val="2"/>
      </rPr>
      <t xml:space="preserve">: James Thomson, Chief Finance Officer
</t>
    </r>
    <r>
      <rPr>
        <b/>
        <sz val="10"/>
        <rFont val="Arial"/>
        <family val="2"/>
      </rPr>
      <t>Due date</t>
    </r>
    <r>
      <rPr>
        <sz val="10"/>
        <rFont val="Arial"/>
        <family val="2"/>
      </rPr>
      <t>: Quarterly updates</t>
    </r>
  </si>
  <si>
    <r>
      <rPr>
        <b/>
        <sz val="10"/>
        <rFont val="Arial"/>
        <family val="2"/>
      </rPr>
      <t>Causes</t>
    </r>
    <r>
      <rPr>
        <sz val="10"/>
        <rFont val="Arial"/>
        <family val="2"/>
      </rPr>
      <t xml:space="preserve">
- system financial control total and duty to collaborate system financial sustainability
- Changes to the commissioning landscape and regime
- Increased costs associated with post pandemic recovery
- Slow-down in commercial income
- Ability to increase productivity, and drive out further efficiencies while managing recovery
</t>
    </r>
    <r>
      <rPr>
        <b/>
        <sz val="10"/>
        <rFont val="Arial"/>
        <family val="2"/>
      </rPr>
      <t>Consequences</t>
    </r>
    <r>
      <rPr>
        <sz val="10"/>
        <rFont val="Arial"/>
        <family val="2"/>
      </rPr>
      <t xml:space="preserve">
- Ability to fund strategic plans
- Ability to meet financial target 
</t>
    </r>
  </si>
  <si>
    <r>
      <t xml:space="preserve">C1)  People Strategy delivery
</t>
    </r>
    <r>
      <rPr>
        <b/>
        <sz val="10"/>
        <color theme="1"/>
        <rFont val="Arial"/>
        <family val="2"/>
      </rPr>
      <t>Control Owner</t>
    </r>
    <r>
      <rPr>
        <sz val="10"/>
        <color theme="1"/>
        <rFont val="Arial"/>
        <family val="2"/>
      </rPr>
      <t>: Jane Royds, Chief People Officer</t>
    </r>
  </si>
  <si>
    <r>
      <t xml:space="preserve">C2) Recruitment and Retention Strategy delivery
</t>
    </r>
    <r>
      <rPr>
        <b/>
        <sz val="10"/>
        <rFont val="Arial"/>
        <family val="2"/>
      </rPr>
      <t>Control Owner</t>
    </r>
    <r>
      <rPr>
        <sz val="10"/>
        <rFont val="Arial"/>
        <family val="2"/>
      </rPr>
      <t>: Jane Royds,  Chief People Officer</t>
    </r>
  </si>
  <si>
    <r>
      <t xml:space="preserve">Continue to work closely with the ICB to ensure alignment of Trust annual plans, and vacancy controls and headcount.
</t>
    </r>
    <r>
      <rPr>
        <b/>
        <sz val="10"/>
        <rFont val="Arial"/>
        <family val="2"/>
      </rPr>
      <t xml:space="preserve">Action Owner: </t>
    </r>
    <r>
      <rPr>
        <sz val="10"/>
        <rFont val="Arial"/>
        <family val="2"/>
      </rPr>
      <t xml:space="preserve">Jane Royds, Chief People Officer
</t>
    </r>
    <r>
      <rPr>
        <b/>
        <sz val="10"/>
        <rFont val="Arial"/>
        <family val="2"/>
      </rPr>
      <t xml:space="preserve">Due date: </t>
    </r>
    <r>
      <rPr>
        <sz val="10"/>
        <rFont val="Arial"/>
        <family val="2"/>
      </rPr>
      <t>Quarterly updates</t>
    </r>
  </si>
  <si>
    <r>
      <t xml:space="preserve">C3) Culture and Wellbeing strategy
</t>
    </r>
    <r>
      <rPr>
        <b/>
        <sz val="10"/>
        <rFont val="Arial"/>
        <family val="2"/>
      </rPr>
      <t>Control Owner:</t>
    </r>
    <r>
      <rPr>
        <sz val="10"/>
        <rFont val="Arial"/>
        <family val="2"/>
      </rPr>
      <t xml:space="preserve"> Jane Royds,  Chief People Officer</t>
    </r>
  </si>
  <si>
    <r>
      <t xml:space="preserve">Delivery of the Culture and Wellbeing action plan. 
</t>
    </r>
    <r>
      <rPr>
        <b/>
        <sz val="10"/>
        <color theme="1"/>
        <rFont val="Arial"/>
        <family val="2"/>
      </rPr>
      <t>Action Owner</t>
    </r>
    <r>
      <rPr>
        <sz val="10"/>
        <color theme="1"/>
        <rFont val="Arial"/>
        <family val="2"/>
      </rPr>
      <t xml:space="preserve">:Jane Royds, Chief People Officer
</t>
    </r>
    <r>
      <rPr>
        <b/>
        <sz val="10"/>
        <color theme="1"/>
        <rFont val="Arial"/>
        <family val="2"/>
      </rPr>
      <t>Due date</t>
    </r>
    <r>
      <rPr>
        <sz val="10"/>
        <color theme="1"/>
        <rFont val="Arial"/>
        <family val="2"/>
      </rPr>
      <t>: Quarterly update</t>
    </r>
  </si>
  <si>
    <t xml:space="preserve">Culture and Wellbeing Strategy has been approved by Board and launched with an operational action plan. 2023 staff survey results received with LHCH rated top in the country. LHCH continue to grow its Live Well, Work Work Health and Wellbeing events in collaboration with Strategic Partnerships and as part of the Broadgreen Collaborative. </t>
  </si>
  <si>
    <r>
      <t xml:space="preserve">Collaboration on occupational health is being progressed with Alder Hey and the contract with Merseycare on psychological support has been extended.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</si>
  <si>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r>
      <t xml:space="preserve">C4) Equality, Diversity, Inclusion and Belong Strategy delivery
</t>
    </r>
    <r>
      <rPr>
        <b/>
        <sz val="10"/>
        <rFont val="Arial"/>
        <family val="2"/>
      </rPr>
      <t>Control Owner:</t>
    </r>
    <r>
      <rPr>
        <sz val="10"/>
        <rFont val="Arial"/>
        <family val="2"/>
      </rPr>
      <t xml:space="preserve"> Jane Royds,  Chief People Officer</t>
    </r>
  </si>
  <si>
    <r>
      <t xml:space="preserve">Deliver the EDIB Y2 action plan and Anti Racist Framework Bronze level.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</si>
  <si>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r>
      <t xml:space="preserve">C5) Learning and Development Strategy delivery
</t>
    </r>
    <r>
      <rPr>
        <b/>
        <sz val="10"/>
        <rFont val="Arial"/>
        <family val="2"/>
      </rPr>
      <t>Control Owner:</t>
    </r>
    <r>
      <rPr>
        <sz val="10"/>
        <rFont val="Arial"/>
        <family val="2"/>
      </rPr>
      <t xml:space="preserve"> Jane Royds, Chief People Officer</t>
    </r>
  </si>
  <si>
    <r>
      <t xml:space="preserve">C6) Workforce Planning
</t>
    </r>
    <r>
      <rPr>
        <b/>
        <sz val="10"/>
        <color theme="1"/>
        <rFont val="Arial"/>
        <family val="2"/>
      </rPr>
      <t xml:space="preserve">Control Owner: </t>
    </r>
    <r>
      <rPr>
        <sz val="10"/>
        <color theme="1"/>
        <rFont val="Arial"/>
        <family val="2"/>
      </rPr>
      <t>Jane Royds, Chief People Officer</t>
    </r>
  </si>
  <si>
    <r>
      <t xml:space="preserve">To submit workforce plan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</si>
  <si>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t>Workforce Plan has been submitted which profiles no grwoth in the workforce. People and Activity Group in place to monitor vacancies. Currently the only Trust in C&amp;M planning on the no growth assumption required by the ICB.</t>
  </si>
  <si>
    <r>
      <t xml:space="preserve">C7) Leadership and Succession Planning
</t>
    </r>
    <r>
      <rPr>
        <b/>
        <sz val="10"/>
        <color theme="1"/>
        <rFont val="Arial"/>
        <family val="2"/>
      </rPr>
      <t xml:space="preserve">Control Owner: </t>
    </r>
    <r>
      <rPr>
        <sz val="10"/>
        <color theme="1"/>
        <rFont val="Arial"/>
        <family val="2"/>
      </rPr>
      <t>Jane Royds, Chief People Officer</t>
    </r>
  </si>
  <si>
    <r>
      <t xml:space="preserve">To ensure development of a comprehensive Board succession plan.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</si>
  <si>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t>Board recrutiment has resulted in full establishment with all Directors to be in post by June 2024. Board Apprisals complete. succession plans to be developed.</t>
  </si>
  <si>
    <t xml:space="preserve">SOF metrics for R&amp;I in development by and via Committee </t>
  </si>
  <si>
    <t>Academic appointments supporting improved connectivity and leadership
Refreshed strategy - target completion date 1/4/25
Research matron recruited completing MDT approach to R&amp;I leadership
Appointment to Director of Research Operations position</t>
  </si>
  <si>
    <r>
      <t xml:space="preserve">C1) Trust's Green Plan 
</t>
    </r>
    <r>
      <rPr>
        <b/>
        <sz val="10"/>
        <color theme="1"/>
        <rFont val="Arial"/>
        <family val="2"/>
      </rPr>
      <t xml:space="preserve">Control Owner: </t>
    </r>
    <r>
      <rPr>
        <sz val="10"/>
        <color theme="1"/>
        <rFont val="Arial"/>
        <family val="2"/>
      </rPr>
      <t>Tom Pharaoh, Director of Strategy</t>
    </r>
  </si>
  <si>
    <r>
      <t xml:space="preserve">C3) Prevention Pledge
</t>
    </r>
    <r>
      <rPr>
        <b/>
        <sz val="10"/>
        <color theme="1"/>
        <rFont val="Arial"/>
        <family val="2"/>
      </rPr>
      <t>Control Owner:</t>
    </r>
    <r>
      <rPr>
        <sz val="10"/>
        <color theme="1"/>
        <rFont val="Arial"/>
        <family val="2"/>
      </rPr>
      <t xml:space="preserve"> Tom Pharaoh, Director of Strategy</t>
    </r>
  </si>
  <si>
    <r>
      <t xml:space="preserve">C2) Social Value Accreditation
</t>
    </r>
    <r>
      <rPr>
        <b/>
        <sz val="10"/>
        <color theme="1"/>
        <rFont val="Arial"/>
        <family val="2"/>
      </rPr>
      <t xml:space="preserve">Control Owner: </t>
    </r>
    <r>
      <rPr>
        <sz val="10"/>
        <color theme="1"/>
        <rFont val="Arial"/>
        <family val="2"/>
      </rPr>
      <t>Tom Pharaoh, Director of Strategy</t>
    </r>
  </si>
  <si>
    <r>
      <t xml:space="preserve">C4)The organisational learning plan for the Trust supports improvements in practice and care for patients.
</t>
    </r>
    <r>
      <rPr>
        <b/>
        <sz val="10"/>
        <color theme="1"/>
        <rFont val="Arial"/>
        <family val="2"/>
      </rPr>
      <t>Control Owner:</t>
    </r>
    <r>
      <rPr>
        <sz val="10"/>
        <color theme="1"/>
        <rFont val="Arial"/>
        <family val="2"/>
      </rPr>
      <t xml:space="preserve"> Ben Vinter, Director of Risk and Corporate Governance </t>
    </r>
  </si>
  <si>
    <t>C5)  System governance and representation
Control Owner: Ben Vinter, Director of Risk and Corporate Governance / Tom Pharaoh, Director of Strategy</t>
  </si>
  <si>
    <t>Reporting to Board of Directors.</t>
  </si>
  <si>
    <t>Regular reporting from  Liverpool Trust Joint Committee.</t>
  </si>
  <si>
    <t xml:space="preserve">Consideration by LAASP JC as required </t>
  </si>
  <si>
    <t>4x4 =16</t>
  </si>
  <si>
    <r>
      <t xml:space="preserve">Ensure the Trust has appropriate representation at the ICS, CMAST, Provider collaboratives, specialised commissioning and local place based (e.g. One Liverpool) governance forums.
</t>
    </r>
    <r>
      <rPr>
        <b/>
        <sz val="10"/>
        <color theme="1"/>
        <rFont val="Arial"/>
        <family val="2"/>
      </rPr>
      <t>Action Owner</t>
    </r>
    <r>
      <rPr>
        <sz val="10"/>
        <color theme="1"/>
        <rFont val="Arial"/>
        <family val="2"/>
      </rPr>
      <t xml:space="preserve">: Ben Vinter / Tom Pharaoh
</t>
    </r>
    <r>
      <rPr>
        <b/>
        <sz val="10"/>
        <color theme="1"/>
        <rFont val="Arial"/>
        <family val="2"/>
      </rPr>
      <t>Due date</t>
    </r>
    <r>
      <rPr>
        <sz val="10"/>
        <color theme="1"/>
        <rFont val="Arial"/>
        <family val="2"/>
      </rPr>
      <t>: Quarterly updates</t>
    </r>
  </si>
  <si>
    <t xml:space="preserve">Coordinated Trust approach to innovation not yet fully established </t>
  </si>
  <si>
    <r>
      <t xml:space="preserve">Develop a proposal for a clear and coordinated trust approach to innovation 
</t>
    </r>
    <r>
      <rPr>
        <b/>
        <sz val="10"/>
        <color theme="1"/>
        <rFont val="Arial"/>
        <family val="2"/>
      </rPr>
      <t xml:space="preserve">Action Owner: </t>
    </r>
    <r>
      <rPr>
        <sz val="10"/>
        <color theme="1"/>
        <rFont val="Arial"/>
        <family val="2"/>
      </rPr>
      <t xml:space="preserve">Tom Pharaoh
</t>
    </r>
    <r>
      <rPr>
        <b/>
        <sz val="10"/>
        <color theme="1"/>
        <rFont val="Arial"/>
        <family val="2"/>
      </rPr>
      <t xml:space="preserve">
Due Date: </t>
    </r>
    <r>
      <rPr>
        <sz val="10"/>
        <color theme="1"/>
        <rFont val="Arial"/>
        <family val="2"/>
      </rPr>
      <t>Quarterly updates</t>
    </r>
  </si>
  <si>
    <r>
      <rPr>
        <b/>
        <sz val="10"/>
        <color theme="1"/>
        <rFont val="Arial"/>
        <family val="2"/>
      </rPr>
      <t>Causes</t>
    </r>
    <r>
      <rPr>
        <sz val="10"/>
        <color theme="1"/>
        <rFont val="Arial"/>
        <family val="2"/>
      </rPr>
      <t xml:space="preserve">
- Considered part of the Broadgreen site not just that of LHCH
- Energy consumption not known at a local level (area by area)
- Up-front investment required
- Benefits poorly understood
- With competing priorities and other risks, the NHS commitment to net zero may not be seen as a high priority for investment
</t>
    </r>
    <r>
      <rPr>
        <b/>
        <sz val="10"/>
        <color theme="1"/>
        <rFont val="Arial"/>
        <family val="2"/>
      </rPr>
      <t>Consequences</t>
    </r>
    <r>
      <rPr>
        <sz val="10"/>
        <color theme="1"/>
        <rFont val="Arial"/>
        <family val="2"/>
      </rPr>
      <t xml:space="preserve">
- Reputation as a responsible healthcare provider
- Failure to reduce waste and realise efficiencies
- Disappointment of staff engaged with Green issues
- Failure to contribute toward improving air quality - declared by the LA as a climate emergency
</t>
    </r>
  </si>
  <si>
    <t>Completion of NHSE Template OKTA (quarterly submission)
Trust submitted Green Plan to ICS
Cheshire and Merseyside Green Plan alignment</t>
  </si>
  <si>
    <t>2 x 3 = 6</t>
  </si>
  <si>
    <r>
      <t xml:space="preserve">C4) Wider  Health Inequalities workstream
</t>
    </r>
    <r>
      <rPr>
        <b/>
        <sz val="10"/>
        <color theme="1"/>
        <rFont val="Arial"/>
        <family val="2"/>
      </rPr>
      <t>Control Owner:</t>
    </r>
    <r>
      <rPr>
        <sz val="10"/>
        <color theme="1"/>
        <rFont val="Arial"/>
        <family val="2"/>
      </rPr>
      <t xml:space="preserve"> Tom Pharaoh, Director of Strategy</t>
    </r>
  </si>
  <si>
    <t xml:space="preserve">Potential to further develop sustainability programme and reduce environmental impact  </t>
  </si>
  <si>
    <t xml:space="preserve">Potential to further develop Trust's wider health inequalities work programme following historical focus on anchor institution activities </t>
  </si>
  <si>
    <t>Additional clarity needed on governance of health inequalities and anchor institution programme and programme management approach</t>
  </si>
  <si>
    <t>Additional clarity needed on reporting and Board assurance arrangements</t>
  </si>
  <si>
    <r>
      <t xml:space="preserve">C2) Active LHCH participation in effective C&amp;M clinical forums - CVD Board and Respiratory Network 
</t>
    </r>
    <r>
      <rPr>
        <b/>
        <sz val="10"/>
        <color theme="1"/>
        <rFont val="Arial"/>
        <family val="2"/>
      </rPr>
      <t xml:space="preserve">Control Owner: </t>
    </r>
    <r>
      <rPr>
        <sz val="10"/>
        <color theme="1"/>
        <rFont val="Arial"/>
        <family val="2"/>
      </rPr>
      <t>Tom Pharaoh,</t>
    </r>
    <r>
      <rPr>
        <b/>
        <sz val="10"/>
        <color theme="1"/>
        <rFont val="Arial"/>
        <family val="2"/>
      </rPr>
      <t xml:space="preserve"> </t>
    </r>
    <r>
      <rPr>
        <sz val="10"/>
        <color theme="1"/>
        <rFont val="Arial"/>
        <family val="2"/>
      </rPr>
      <t>Director of Strategy</t>
    </r>
  </si>
  <si>
    <r>
      <t xml:space="preserve">C3) LHCH engagement in the work of the CMAST Cardiology Provider Alliance 
</t>
    </r>
    <r>
      <rPr>
        <b/>
        <sz val="10"/>
        <color theme="1"/>
        <rFont val="Arial"/>
        <family val="2"/>
      </rPr>
      <t>Control Owner:</t>
    </r>
    <r>
      <rPr>
        <sz val="10"/>
        <color theme="1"/>
        <rFont val="Arial"/>
        <family val="2"/>
      </rPr>
      <t xml:space="preserve"> Tom Pharaoh, Director of Strategy</t>
    </r>
  </si>
  <si>
    <t>Causes
- Maturity of the ICS and Place
- Further development of city collaboratiion
- Changes in commissioning expectation 
- Unclear clinical priorities
- Newly emerging system strategy/ plans
- Organisational sovereignty and/or autonomy
Consequences
- Conflicting priorities between LHCH, City and ICS
- Diversion of LHCH leadership capacity
- Loss of autonomy
- Clinical disengagement and/or disrupted  focus  
- Disruption to established clinical networks</t>
  </si>
  <si>
    <t xml:space="preserve">Chief Executive reports to BOD
Trust participation in LAASP Programme  Board
Joint Committee TORs to be considered and  approved by Board.
</t>
  </si>
  <si>
    <t>C4) Broadgreen Operational Site working - Reporting to Board of Directors
Control Owner: Jonathan Mathews, Chief Operating Officer</t>
  </si>
  <si>
    <t>Establishment of single CVD board with clarified role following review of system governance arrangements</t>
  </si>
  <si>
    <t xml:space="preserve">LHCH has supported the integration of cardiac system governance arrangements. LHCH clinician chairs new joint ICB and cardiac clinical network board. LHCH DoS is a member of the Board and LHCH admin services meeting. System governance now clarified (including ongoing role of Cardiology Provider Alliance and CVD prevention group) to allow focus on development and delivery of work plan. LHCH will also support and engage in CVD Prevention Group to be reformed under leadership of ICB Population Health team. </t>
  </si>
  <si>
    <t xml:space="preserve">Key work streams remain in development on behalf of CMAST, including a cath lab strategy and options appraisal for the region </t>
  </si>
  <si>
    <r>
      <t xml:space="preserve">Ccontinued leadership, LHCH engagement and contribution to delivery of priorities.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Quarterly updates</t>
    </r>
  </si>
  <si>
    <t xml:space="preserve">Cardiology Provider Alliance chaired by LHCH cardiologist John Morris. Regular reporting through CMAST work streams and to LHCH Operational Board. </t>
  </si>
  <si>
    <r>
      <t xml:space="preserve">Priorities to be progressed as per agreed work plan.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</si>
  <si>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t>Uncertainty regarding  delegation and and pace and areas of decision making.</t>
  </si>
  <si>
    <r>
      <t xml:space="preserve">Continued particpation in LAASP forums to shape and influence work. 
Ensure the Trust has appropriate representation at the ICS, CMAST, Provider collaboratives, specialised commissioning and local place based (e.g. One Liverpool) governance forums.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Quarterly updates</t>
    </r>
  </si>
  <si>
    <r>
      <t xml:space="preserve">LHCH support for establishment of single system CVD Board and work programme </t>
    </r>
    <r>
      <rPr>
        <strike/>
        <sz val="10"/>
        <color theme="1"/>
        <rFont val="Arial"/>
        <family val="2"/>
      </rPr>
      <t xml:space="preserve">
</t>
    </r>
    <r>
      <rPr>
        <sz val="10"/>
        <color theme="1"/>
        <rFont val="Arial"/>
        <family val="2"/>
      </rPr>
      <t xml:space="preserve">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Quarterly updates</t>
    </r>
  </si>
  <si>
    <t>Progress continues with regards to cyber priorities and defences. A review of infrastructure and planned accreditations in progress.</t>
  </si>
  <si>
    <r>
      <rPr>
        <b/>
        <sz val="10"/>
        <rFont val="Arial"/>
        <family val="2"/>
      </rPr>
      <t>BAF7</t>
    </r>
    <r>
      <rPr>
        <sz val="10"/>
        <rFont val="Arial"/>
        <family val="2"/>
      </rPr>
      <t xml:space="preserve">
Failure to be recognised as an Anchor Institution, demonstrating social value, sustainable green strategy and contribution to tackling health inequalities may increase costs in the longer term and disappoint public, staff and regulatory expectations
</t>
    </r>
    <r>
      <rPr>
        <u/>
        <sz val="10"/>
        <color theme="10"/>
        <rFont val="Arial"/>
        <family val="2"/>
      </rPr>
      <t xml:space="preserve">
</t>
    </r>
    <r>
      <rPr>
        <b/>
        <sz val="10"/>
        <rFont val="Arial"/>
        <family val="2"/>
      </rPr>
      <t>Executive Risk Lead:</t>
    </r>
    <r>
      <rPr>
        <sz val="10"/>
        <rFont val="Arial"/>
        <family val="2"/>
      </rPr>
      <t xml:space="preserve">
Tom Pharaoh, Director of Strategy</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November 2024</t>
    </r>
    <r>
      <rPr>
        <u/>
        <sz val="10"/>
        <color theme="10"/>
        <rFont val="Arial"/>
        <family val="2"/>
      </rPr>
      <t xml:space="preserve">
</t>
    </r>
  </si>
  <si>
    <t>Substantial</t>
  </si>
  <si>
    <t>Moderate</t>
  </si>
  <si>
    <t xml:space="preserve">Moderate </t>
  </si>
  <si>
    <t>Annual workforce planning has started - Trust and divisional workforce plans for be developed as part of the cycle.</t>
  </si>
  <si>
    <t xml:space="preserve">Joint OH Tender Process has commenced.  A 6- months extention to our current OH provision has been agreed to ensure continuity of service.  Tender presentations took place w/c 4th November 25 - contract to be awarded at the end of November. </t>
  </si>
  <si>
    <t>Staff Networks developed and several launched.  
LHCH Anti Racism Commitment Statement was relaunched in May 24.
Anti Racism Campaign launched in October following engagement with the EDIB steering group and People Delivery Group.</t>
  </si>
  <si>
    <t>Training Needs Analysis will be developed from the 2024 Appraisal window to inform the L&amp;D offer (December 25)</t>
  </si>
  <si>
    <t>Managing the unknown consequences of the collobration and the transition into the group model</t>
  </si>
  <si>
    <t>Action Plan developed to deliver Year 3 of the People Strategy.  Refresh of the People Srategy to be undertaken in 2025 which consider the national and local landscape.  Use data and inteligence from the Staff Survey to support development.  
Continued open and transparent communication and engagement with staff will remain paramout.</t>
  </si>
  <si>
    <r>
      <rPr>
        <b/>
        <sz val="10"/>
        <color theme="1"/>
        <rFont val="Arial"/>
        <family val="2"/>
      </rPr>
      <t>Causes</t>
    </r>
    <r>
      <rPr>
        <sz val="10"/>
        <color theme="1"/>
        <rFont val="Arial"/>
        <family val="2"/>
      </rPr>
      <t xml:space="preserve">
- Perceptions of the NHS as a place to work post Covid
- Competition for talent
- Expectations of Millennials entering the labour pool
- Exodus from NHS of patient facing staff
- Poor staff morale
- Staff burn-out
- Increase in mental health issues
- Staff burn-out
- Industrial action
- Pay dissatisfaction - pay increments and cost of living 
-Liverpool Adult Acute &amp; Specialist Providers (LAASP) Collaboration and the transitions into a hospital group model
</t>
    </r>
    <r>
      <rPr>
        <b/>
        <sz val="10"/>
        <color theme="1"/>
        <rFont val="Arial"/>
        <family val="2"/>
      </rPr>
      <t xml:space="preserve">
Consequences</t>
    </r>
    <r>
      <rPr>
        <sz val="10"/>
        <color theme="1"/>
        <rFont val="Arial"/>
        <family val="2"/>
      </rPr>
      <t xml:space="preserve">
- A deterioration in the physical and mental wellbeing of our workforce 
- Loss of goodwill and staff engagement
- Fluctuating capacity
- Increase in long-term sickness
- Increased staff turnover
- Staff vacancy gaps exacerbated
- Increased bank/temp staff hours
- Erosion of world-class specialist talent
- Lack of leadership stability
- Erosion of skills and knowledge
- Delays in onboarding
- Reduced staff engagement
- the Liverpool Adult Acute &amp; Specialist Providers (LAASP) and the transition into a group hospital model could introduce uncertainty that could negatively impact staff engagement including job roles, structures and locations.
                                                                                                                                                                                                                                                                This could result in decreased morale and reluctance to fully engage with the organisations long term strategy and short terms plans
</t>
    </r>
  </si>
  <si>
    <t xml:space="preserve">Strong performance against regional and national targets. Ongoing challenges for surgical long waiters and cancer diagnostics with action plans in place to progress. Annual plannig for 25/26 started in November, subject to natiional guidance. </t>
  </si>
  <si>
    <r>
      <t xml:space="preserve">Achievement of cyber essential plus external accreditation.
Review  of internal governance to manage Security posture. Review of Cyber resources Infrastructure review planned Increased reporting planned to Audit Commitee (Quarterly)
</t>
    </r>
    <r>
      <rPr>
        <b/>
        <sz val="10"/>
        <rFont val="Arial"/>
        <family val="2"/>
      </rPr>
      <t>Action Owner:</t>
    </r>
    <r>
      <rPr>
        <sz val="10"/>
        <rFont val="Arial"/>
        <family val="2"/>
      </rPr>
      <t xml:space="preserve"> Chief Digital and Information Officer
</t>
    </r>
    <r>
      <rPr>
        <b/>
        <sz val="10"/>
        <rFont val="Arial"/>
        <family val="2"/>
      </rPr>
      <t xml:space="preserve">Due date: </t>
    </r>
    <r>
      <rPr>
        <sz val="10"/>
        <rFont val="Arial"/>
        <family val="2"/>
      </rPr>
      <t>March 26</t>
    </r>
  </si>
  <si>
    <t>Adopoption of enhanced standards, Cyber Essentials (CE) Cyber Essentials + IS027001          Shadow IT (unknown IT developments) that could be being performed by other departments and Digital Security not made aware.</t>
  </si>
  <si>
    <t xml:space="preserve">NHS England Cyber Security Operations Centre reporting 
</t>
  </si>
  <si>
    <t xml:space="preserve"> Digital Committee reporting. Medical Director/CCIO Chaired       Quartley Cyber and IG reporting into Audit Commitee.      </t>
  </si>
  <si>
    <t xml:space="preserve">Awaiting National Digital Maturity Assesment expected February 2025 </t>
  </si>
  <si>
    <r>
      <t xml:space="preserve">Development of DMA plans for 2025 submission                                 Work with NW Skills Development Network for review of "Towards Excellence" Level 3 accrediation - in line with staffing changes                               </t>
    </r>
    <r>
      <rPr>
        <b/>
        <sz val="10"/>
        <color theme="1"/>
        <rFont val="Arial"/>
        <family val="2"/>
      </rPr>
      <t>Action Owne</t>
    </r>
    <r>
      <rPr>
        <sz val="10"/>
        <color theme="1"/>
        <rFont val="Arial"/>
        <family val="2"/>
      </rPr>
      <t xml:space="preserve">r:  Chief Digital and Information Officer
</t>
    </r>
    <r>
      <rPr>
        <b/>
        <sz val="10"/>
        <color theme="1"/>
        <rFont val="Arial"/>
        <family val="2"/>
      </rPr>
      <t>Due date</t>
    </r>
    <r>
      <rPr>
        <sz val="10"/>
        <color theme="1"/>
        <rFont val="Arial"/>
        <family val="2"/>
      </rPr>
      <t>: July 2025</t>
    </r>
  </si>
  <si>
    <t>Plans for renewal of accreditaions (2025/2027)</t>
  </si>
  <si>
    <t>HIMSS 7 Accreditation.              NHSE Benchmarking for National Digital Maturity assesment (DMA)
North West Skills Develeopment Network Level 3 accreditation.</t>
  </si>
  <si>
    <t xml:space="preserve">
Digital Committee reporting. Medical Director/CCIO Chaired</t>
  </si>
  <si>
    <t xml:space="preserve">Digital and Data Workstream in place for LAASP     LHCH involvement in C&amp;M Digita and Data strategy </t>
  </si>
  <si>
    <r>
      <t xml:space="preserve">Review of requirements in line with LAASP, C&amp;M Digital and data startegy and National requirements         </t>
    </r>
    <r>
      <rPr>
        <b/>
        <sz val="10"/>
        <rFont val="Arial"/>
        <family val="2"/>
      </rPr>
      <t>Action Owner</t>
    </r>
    <r>
      <rPr>
        <sz val="10"/>
        <rFont val="Arial"/>
        <family val="2"/>
      </rPr>
      <t xml:space="preserve">:  Chief Digital and Information Officer
</t>
    </r>
    <r>
      <rPr>
        <b/>
        <sz val="10"/>
        <rFont val="Arial"/>
        <family val="2"/>
      </rPr>
      <t>Due date</t>
    </r>
    <r>
      <rPr>
        <sz val="10"/>
        <rFont val="Arial"/>
        <family val="2"/>
      </rPr>
      <t>: January 2026</t>
    </r>
  </si>
  <si>
    <t>Digital Strategy Post 2025</t>
  </si>
  <si>
    <r>
      <rPr>
        <sz val="10"/>
        <rFont val="Arial"/>
        <family val="2"/>
      </rPr>
      <t xml:space="preserve">
Strategic alignment to ICB Digital and Data Strategy </t>
    </r>
    <r>
      <rPr>
        <sz val="10"/>
        <color theme="5"/>
        <rFont val="Arial"/>
        <family val="2"/>
      </rPr>
      <t>.</t>
    </r>
  </si>
  <si>
    <t>Trust Digital Strategy endosrsed by Trust Board
Strategic links into ICB.</t>
  </si>
  <si>
    <t xml:space="preserve">Working group established for TUPE arrangements 1/4/25      Review of staffing requirements post April in progress </t>
  </si>
  <si>
    <r>
      <t xml:space="preserve">Review of programme portfolio and strategic ambition to be undertaken in line with  LAASP                             Review of data and analyltics priorities
Review of IG/Cyber priorities
Staffing plan in place post April 25
</t>
    </r>
    <r>
      <rPr>
        <b/>
        <sz val="10"/>
        <rFont val="Arial"/>
        <family val="2"/>
      </rPr>
      <t>Action Owner</t>
    </r>
    <r>
      <rPr>
        <sz val="10"/>
        <rFont val="Arial"/>
        <family val="2"/>
      </rPr>
      <t xml:space="preserve">:  Chief Digital and Information Officer
</t>
    </r>
    <r>
      <rPr>
        <b/>
        <sz val="10"/>
        <rFont val="Arial"/>
        <family val="2"/>
      </rPr>
      <t>Due date</t>
    </r>
    <r>
      <rPr>
        <sz val="10"/>
        <rFont val="Arial"/>
        <family val="2"/>
      </rPr>
      <t>: April 2025</t>
    </r>
  </si>
  <si>
    <t xml:space="preserve">Delivery and realisation of planned benefits.
Robust and appropriate governance for digitial services under Digital Committee.                    Robust Digital staffing  </t>
  </si>
  <si>
    <t xml:space="preserve">NHSE oversight on programme delivery on Digital asprirants programme.(now complete)                 LAASP Digital and Data Workstream/Joint Committee oversight
</t>
  </si>
  <si>
    <t xml:space="preserve">The Digital Committee reports monthly with quartley Cyber and IG reporting into Audit Commitee.                        Digital programme plan, Business Intelligence Plans and Cyber and IG plans are reviewed through 6 weekly Digital Commitees                     Regular Digital reporting to Trust Board                 LIverrpol Acute and Specialist providers updates - Digital &amp; Data reported through Digital commitee </t>
  </si>
  <si>
    <r>
      <rPr>
        <b/>
        <sz val="10"/>
        <color theme="1"/>
        <rFont val="Arial"/>
        <family val="2"/>
      </rPr>
      <t>Causes</t>
    </r>
    <r>
      <rPr>
        <sz val="10"/>
        <color theme="1"/>
        <rFont val="Arial"/>
        <family val="2"/>
      </rPr>
      <t xml:space="preserve">
- Lack of capacity and capability for transformational change and operational delivery                                   - Varied appetite for transformational change within teams
-</t>
    </r>
    <r>
      <rPr>
        <sz val="10"/>
        <rFont val="Arial"/>
        <family val="2"/>
      </rPr>
      <t xml:space="preserve"> Unkown national funding arrangements for digital                                   --Inconsistent and unrelaible data recording at source                                             
- Increasing sophisticatio</t>
    </r>
    <r>
      <rPr>
        <sz val="10"/>
        <color theme="1"/>
        <rFont val="Arial"/>
        <family val="2"/>
      </rPr>
      <t xml:space="preserve">n and variety of malicious attacks
-Integration of networks across the ICB                                       - Increased reliance on digitised processes
- Legacy infrastructure requiring modernisation
-Heightened
</t>
    </r>
    <r>
      <rPr>
        <b/>
        <sz val="10"/>
        <color theme="1"/>
        <rFont val="Arial"/>
        <family val="2"/>
      </rPr>
      <t>Consequences</t>
    </r>
    <r>
      <rPr>
        <sz val="10"/>
        <color theme="1"/>
        <rFont val="Arial"/>
        <family val="2"/>
      </rPr>
      <t xml:space="preserve">
- Inability to achieve intended benefits for patient care and safety
- Inability to ensure data-driven decision making
-Lost opportunity to modernise
- Inefficient use of resources
-Unsustainable operating costs
- Disruption to services
- Loss of data and access to systems
- ICO fines (highest maximum amount is17.5mor 4% of the annual turnover,whichever is highest
- Fraud/ theft        -Reputational Damage</t>
    </r>
  </si>
  <si>
    <t>C1)  Liverpool Adult Acute and Specialist Providers governance (LAASP)
Control Owner: Ben Vinter, Director of Risk and Corporate Governance / Tom Pharaoh, Director of Strategy</t>
  </si>
  <si>
    <t xml:space="preserve">LHCH representation and engagement continues across a range of forums. 
LHCH continues to play an active role in the system.  LHCH Executive Team is engaging in programme to further build upon provider collaboration in Liverpool. 
Chair and CEO part of LAASP Joint Committee. 3 LHCH Execs acting as SROs in LAASP programmes. Director of Risk and Corporate Governance is SRO for LHCH integration into University Hospitals of Liverpool Group (UHLG). Two further Execs involved in LAASP Clinical Reference Group.  </t>
  </si>
  <si>
    <t>LUHFT/LHCH Joint Site Committee stood down in line with establishment of LAASP work. 
Broadgreen operational site discussions continue and will report to Board through executive committee. Key themes identified and work streams to be revisited and reviewed. 
Formal review of 2024/25 priorities and agreed scope and accountability to be progressed through LAASP Programme Board</t>
  </si>
  <si>
    <t xml:space="preserve">Represenation in all appopriate local, ICS and regonal forums coninutes </t>
  </si>
  <si>
    <r>
      <t xml:space="preserve">C5) Work to establish a coordinated Trust approach to innovation
</t>
    </r>
    <r>
      <rPr>
        <b/>
        <sz val="10"/>
        <color theme="1"/>
        <rFont val="Arial"/>
        <family val="2"/>
      </rPr>
      <t>Control Owner</t>
    </r>
    <r>
      <rPr>
        <sz val="10"/>
        <color theme="1"/>
        <rFont val="Arial"/>
        <family val="2"/>
      </rPr>
      <t xml:space="preserve"> : Tom Pharaoh, Director of Strategy</t>
    </r>
  </si>
  <si>
    <t xml:space="preserve">Draft innovation strategy (developed in 2023/24) has been reviewed. Not suitable for publication. 
Position paper presented to Strategic Research and Innovation Committee in July 2024. Paper reviewed Trust position on innovation and outlineda potential approach to fostering innovation and developing a coordinated programme to support.
Work with Executive colleagues underway to engage with partners (e.g. Health Innovation NW Coast) to further develop approach.
Alignment with emerging work of LAASP R&amp;I programmes and future UHLG R&amp;I strategies essential. Board of Directors update scheduled for March 2025.  </t>
  </si>
  <si>
    <t xml:space="preserve">To be developed through Health Inequalities and Anchor Institution Group </t>
  </si>
  <si>
    <t xml:space="preserve">To be developed through new Health Inequalities and Anchor Institution Group. Original action delayed by lack of programme management resource to support. </t>
  </si>
  <si>
    <t xml:space="preserve">Group established in October 2024. Constitution of Group reviewed in January 2025 to ensure effectiveness. 
Programme management arrangements to be clarified through ongoing review of team structures within Strategy and Transformation Division (proposal expected January 2024).  </t>
  </si>
  <si>
    <t xml:space="preserve">Action complete - to migrate to controls for next report. 
LHCH position and proposed approach to health inequalities, including reporting and assurance, set out in paper to Board of Directors in September 2024. 6-monthly updates to Board agreed. Next report March 2025. in addition Health Inequalities and Anchor Institution Group chair's report to go to Operational Board after each meeting. </t>
  </si>
  <si>
    <r>
      <t xml:space="preserve">Set out further development of a clear sustainability programme through a refreshed Green Plan (in line with national/local expectations)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xml:space="preserve">: 30/06/2024
</t>
    </r>
  </si>
  <si>
    <r>
      <t xml:space="preserve">Develop balanced health inequalities and anchor institution work plan for 2025/26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xml:space="preserve">: 31/03/2025
</t>
    </r>
  </si>
  <si>
    <r>
      <t xml:space="preserve">Review Health Inequalities and Anchor Institution Group constitution and programme management arrangements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28/02/2025</t>
    </r>
  </si>
  <si>
    <r>
      <t xml:space="preserve">To establish assurance reporting of health inequalities work within the Trust. 
</t>
    </r>
    <r>
      <rPr>
        <b/>
        <sz val="10"/>
        <color theme="1"/>
        <rFont val="Arial"/>
        <family val="2"/>
      </rPr>
      <t xml:space="preserve">Action Owner: </t>
    </r>
    <r>
      <rPr>
        <sz val="10"/>
        <color theme="1"/>
        <rFont val="Arial"/>
        <family val="2"/>
      </rPr>
      <t xml:space="preserve">Tom Pharaoh
</t>
    </r>
    <r>
      <rPr>
        <b/>
        <sz val="10"/>
        <color theme="1"/>
        <rFont val="Arial"/>
        <family val="2"/>
      </rPr>
      <t xml:space="preserve">Due Date: </t>
    </r>
    <r>
      <rPr>
        <sz val="10"/>
        <color theme="1"/>
        <rFont val="Arial"/>
        <family val="2"/>
      </rPr>
      <t>6-monthly updates</t>
    </r>
  </si>
  <si>
    <r>
      <t xml:space="preserve">Keep abreast of changes to the CQC strategy and embed into the trusts EECS process as required. 
</t>
    </r>
    <r>
      <rPr>
        <b/>
        <sz val="10"/>
        <rFont val="Arial"/>
        <family val="2"/>
      </rPr>
      <t xml:space="preserve">Action owner: </t>
    </r>
    <r>
      <rPr>
        <sz val="10"/>
        <rFont val="Arial"/>
        <family val="2"/>
      </rPr>
      <t xml:space="preserve">Joan Mathews, Director of Nursing and Quality
</t>
    </r>
    <r>
      <rPr>
        <b/>
        <sz val="10"/>
        <rFont val="Arial"/>
        <family val="2"/>
      </rPr>
      <t>Due Date:</t>
    </r>
    <r>
      <rPr>
        <sz val="10"/>
        <rFont val="Arial"/>
        <family val="2"/>
      </rPr>
      <t xml:space="preserve"> Quarterly updates
Progress External Well led self assessment at Board's direction.
</t>
    </r>
    <r>
      <rPr>
        <b/>
        <sz val="10"/>
        <rFont val="Arial"/>
        <family val="2"/>
      </rPr>
      <t xml:space="preserve">Action owner: </t>
    </r>
    <r>
      <rPr>
        <sz val="10"/>
        <rFont val="Arial"/>
        <family val="2"/>
      </rPr>
      <t xml:space="preserve">Ben Vinter,  Director of Risk and Corporate Governance 
</t>
    </r>
    <r>
      <rPr>
        <b/>
        <sz val="10"/>
        <rFont val="Arial"/>
        <family val="2"/>
      </rPr>
      <t>Due Date:</t>
    </r>
    <r>
      <rPr>
        <sz val="10"/>
        <rFont val="Arial"/>
        <family val="2"/>
      </rPr>
      <t xml:space="preserve"> Q3</t>
    </r>
  </si>
  <si>
    <t xml:space="preserve">Substantial </t>
  </si>
  <si>
    <r>
      <t xml:space="preserve">C2) Trust Digital Strategy in place (2025) and C&amp;M Digital and Data Strategy in place to support and align local, regional and national  startegic objectives
</t>
    </r>
    <r>
      <rPr>
        <b/>
        <sz val="10"/>
        <color theme="1"/>
        <rFont val="Arial"/>
        <family val="2"/>
      </rPr>
      <t>Control Owner</t>
    </r>
    <r>
      <rPr>
        <sz val="10"/>
        <color theme="1"/>
        <rFont val="Arial"/>
        <family val="2"/>
      </rPr>
      <t>: Sarah Barr, Chief Digital and Information Officer</t>
    </r>
  </si>
  <si>
    <r>
      <rPr>
        <b/>
        <sz val="10"/>
        <rFont val="Arial"/>
        <family val="2"/>
      </rPr>
      <t>BAF1</t>
    </r>
    <r>
      <rPr>
        <sz val="10"/>
        <rFont val="Arial"/>
        <family val="2"/>
      </rPr>
      <t xml:space="preserve">
Failure to maintain safety and quality and avoid harm would result in poorer patient &amp; family experience</t>
    </r>
    <r>
      <rPr>
        <u/>
        <sz val="10"/>
        <color theme="10"/>
        <rFont val="Arial"/>
        <family val="2"/>
      </rPr>
      <t xml:space="preserve">
</t>
    </r>
    <r>
      <rPr>
        <b/>
        <sz val="10"/>
        <rFont val="Arial"/>
        <family val="2"/>
      </rPr>
      <t>Executive Risk Lead:</t>
    </r>
    <r>
      <rPr>
        <sz val="10"/>
        <rFont val="Arial"/>
        <family val="2"/>
      </rPr>
      <t xml:space="preserve">
Joan Mathews, Director of Nursing and Quality</t>
    </r>
    <r>
      <rPr>
        <u/>
        <sz val="10"/>
        <color theme="10"/>
        <rFont val="Arial"/>
        <family val="2"/>
      </rPr>
      <t xml:space="preserve">
</t>
    </r>
    <r>
      <rPr>
        <b/>
        <sz val="10"/>
        <rFont val="Arial"/>
        <family val="2"/>
      </rPr>
      <t>Board Committee</t>
    </r>
    <r>
      <rPr>
        <sz val="10"/>
        <rFont val="Arial"/>
        <family val="2"/>
      </rPr>
      <t>:
Quality Committee</t>
    </r>
    <r>
      <rPr>
        <u/>
        <sz val="10"/>
        <color theme="10"/>
        <rFont val="Arial"/>
        <family val="2"/>
      </rPr>
      <t xml:space="preserve">
</t>
    </r>
    <r>
      <rPr>
        <b/>
        <sz val="10"/>
        <rFont val="Arial"/>
        <family val="2"/>
      </rPr>
      <t xml:space="preserve">Last Update:
</t>
    </r>
    <r>
      <rPr>
        <sz val="10"/>
        <rFont val="Arial"/>
        <family val="2"/>
      </rPr>
      <t>March 2025</t>
    </r>
    <r>
      <rPr>
        <u/>
        <sz val="10"/>
        <color theme="10"/>
        <rFont val="Arial"/>
        <family val="2"/>
      </rPr>
      <t xml:space="preserve">
</t>
    </r>
  </si>
  <si>
    <r>
      <rPr>
        <b/>
        <sz val="10"/>
        <rFont val="Arial"/>
        <family val="2"/>
      </rPr>
      <t>BAF2</t>
    </r>
    <r>
      <rPr>
        <sz val="10"/>
        <rFont val="Arial"/>
        <family val="2"/>
      </rPr>
      <t xml:space="preserve">
Inability to deliver annual planning activity and performance targets could result in poorer patient outcomes, inability to address the backlog of patients waiting and result in financial consequences to the Trust.
</t>
    </r>
    <r>
      <rPr>
        <u/>
        <sz val="10"/>
        <color theme="10"/>
        <rFont val="Arial"/>
        <family val="2"/>
      </rPr>
      <t xml:space="preserve">
</t>
    </r>
    <r>
      <rPr>
        <b/>
        <sz val="10"/>
        <rFont val="Arial"/>
        <family val="2"/>
      </rPr>
      <t>Executive Risk Lead:</t>
    </r>
    <r>
      <rPr>
        <sz val="10"/>
        <rFont val="Arial"/>
        <family val="2"/>
      </rPr>
      <t xml:space="preserve">
Jonathan Mathews, Chief Operating Officer </t>
    </r>
    <r>
      <rPr>
        <u/>
        <sz val="10"/>
        <color theme="10"/>
        <rFont val="Arial"/>
        <family val="2"/>
      </rPr>
      <t xml:space="preserve">
</t>
    </r>
    <r>
      <rPr>
        <b/>
        <sz val="10"/>
        <rFont val="Arial"/>
        <family val="2"/>
      </rPr>
      <t>Board Committee</t>
    </r>
    <r>
      <rPr>
        <sz val="10"/>
        <rFont val="Arial"/>
        <family val="2"/>
      </rPr>
      <t>:
Integrated Performance Committee</t>
    </r>
    <r>
      <rPr>
        <u/>
        <sz val="10"/>
        <color theme="10"/>
        <rFont val="Arial"/>
        <family val="2"/>
      </rPr>
      <t xml:space="preserve">
</t>
    </r>
    <r>
      <rPr>
        <b/>
        <sz val="10"/>
        <rFont val="Arial"/>
        <family val="2"/>
      </rPr>
      <t>Last Update:</t>
    </r>
    <r>
      <rPr>
        <sz val="10"/>
        <rFont val="Arial"/>
        <family val="2"/>
      </rPr>
      <t xml:space="preserve">
March 2025</t>
    </r>
    <r>
      <rPr>
        <u/>
        <sz val="10"/>
        <color theme="10"/>
        <rFont val="Arial"/>
        <family val="2"/>
      </rPr>
      <t xml:space="preserve">
</t>
    </r>
  </si>
  <si>
    <r>
      <rPr>
        <b/>
        <sz val="10"/>
        <color theme="1"/>
        <rFont val="Arial"/>
        <family val="2"/>
      </rPr>
      <t>BAF3</t>
    </r>
    <r>
      <rPr>
        <sz val="10"/>
        <color theme="1"/>
        <rFont val="Arial"/>
        <family val="2"/>
      </rPr>
      <t xml:space="preserve">
Inability to achieve the five year capital programme within a challenging and uncertain operating environment and deliver an Estates Strategy that supports the provision of outstanding services
</t>
    </r>
    <r>
      <rPr>
        <b/>
        <sz val="10"/>
        <color theme="1"/>
        <rFont val="Arial"/>
        <family val="2"/>
      </rPr>
      <t xml:space="preserve">
Executive Risk Lead:</t>
    </r>
    <r>
      <rPr>
        <sz val="10"/>
        <color theme="1"/>
        <rFont val="Arial"/>
        <family val="2"/>
      </rPr>
      <t xml:space="preserve">
James Thomson, Chief Finance Officer 
</t>
    </r>
    <r>
      <rPr>
        <b/>
        <sz val="10"/>
        <color theme="1"/>
        <rFont val="Arial"/>
        <family val="2"/>
      </rPr>
      <t>Board Committee:</t>
    </r>
    <r>
      <rPr>
        <sz val="10"/>
        <color theme="1"/>
        <rFont val="Arial"/>
        <family val="2"/>
      </rPr>
      <t xml:space="preserve">
Integrated Performance Committee
</t>
    </r>
    <r>
      <rPr>
        <b/>
        <sz val="10"/>
        <color theme="1"/>
        <rFont val="Arial"/>
        <family val="2"/>
      </rPr>
      <t>Last Update:</t>
    </r>
    <r>
      <rPr>
        <sz val="10"/>
        <color theme="1"/>
        <rFont val="Arial"/>
        <family val="2"/>
      </rPr>
      <t xml:space="preserve">
March 2025
</t>
    </r>
  </si>
  <si>
    <r>
      <rPr>
        <b/>
        <sz val="10"/>
        <color theme="1"/>
        <rFont val="Arial"/>
        <family val="2"/>
      </rPr>
      <t>BAF4</t>
    </r>
    <r>
      <rPr>
        <sz val="10"/>
        <color theme="1"/>
        <rFont val="Arial"/>
        <family val="2"/>
      </rPr>
      <t xml:space="preserve">
Challenges in recruiting, developing, retaining and ensuring the wellbeing of a high quality, diverse and inclusive workforce would affect our ability to deliver world class care
</t>
    </r>
    <r>
      <rPr>
        <b/>
        <sz val="10"/>
        <color theme="1"/>
        <rFont val="Arial"/>
        <family val="2"/>
      </rPr>
      <t>Executive Risk Lead:</t>
    </r>
    <r>
      <rPr>
        <sz val="10"/>
        <color theme="1"/>
        <rFont val="Arial"/>
        <family val="2"/>
      </rPr>
      <t xml:space="preserve">
Jane Royds, Chief People Officer 
</t>
    </r>
    <r>
      <rPr>
        <b/>
        <sz val="10"/>
        <color theme="1"/>
        <rFont val="Arial"/>
        <family val="2"/>
      </rPr>
      <t>Board Committee:</t>
    </r>
    <r>
      <rPr>
        <sz val="10"/>
        <color theme="1"/>
        <rFont val="Arial"/>
        <family val="2"/>
      </rPr>
      <t xml:space="preserve">
People Committee
</t>
    </r>
    <r>
      <rPr>
        <b/>
        <sz val="10"/>
        <color theme="1"/>
        <rFont val="Arial"/>
        <family val="2"/>
      </rPr>
      <t xml:space="preserve">Last Update: </t>
    </r>
    <r>
      <rPr>
        <sz val="10"/>
        <color theme="1"/>
        <rFont val="Arial"/>
        <family val="2"/>
      </rPr>
      <t xml:space="preserve">
March 2025</t>
    </r>
  </si>
  <si>
    <r>
      <rPr>
        <b/>
        <sz val="10"/>
        <rFont val="Arial"/>
        <family val="2"/>
      </rPr>
      <t>BAF5</t>
    </r>
    <r>
      <rPr>
        <sz val="10"/>
        <rFont val="Arial"/>
        <family val="2"/>
      </rPr>
      <t xml:space="preserve">
Failure to deliver financial plans and changes in the funding regime and commissioning landscape could impact sustainability for the Trust and system partners </t>
    </r>
    <r>
      <rPr>
        <u/>
        <sz val="10"/>
        <rFont val="Arial"/>
        <family val="2"/>
      </rPr>
      <t xml:space="preserve">
</t>
    </r>
    <r>
      <rPr>
        <b/>
        <sz val="10"/>
        <rFont val="Arial"/>
        <family val="2"/>
      </rPr>
      <t>Executive Risk Lead:</t>
    </r>
    <r>
      <rPr>
        <sz val="10"/>
        <rFont val="Arial"/>
        <family val="2"/>
      </rPr>
      <t xml:space="preserve">
James Thomson, Chief Finance Officer</t>
    </r>
    <r>
      <rPr>
        <u/>
        <sz val="10"/>
        <rFont val="Arial"/>
        <family val="2"/>
      </rPr>
      <t xml:space="preserve">
</t>
    </r>
    <r>
      <rPr>
        <b/>
        <sz val="10"/>
        <rFont val="Arial"/>
        <family val="2"/>
      </rPr>
      <t>Board Committee</t>
    </r>
    <r>
      <rPr>
        <sz val="10"/>
        <rFont val="Arial"/>
        <family val="2"/>
      </rPr>
      <t>:
Integrated Performance Committee</t>
    </r>
    <r>
      <rPr>
        <u/>
        <sz val="10"/>
        <rFont val="Arial"/>
        <family val="2"/>
      </rPr>
      <t xml:space="preserve">
</t>
    </r>
    <r>
      <rPr>
        <b/>
        <sz val="10"/>
        <rFont val="Arial"/>
        <family val="2"/>
      </rPr>
      <t xml:space="preserve">Last Update:
</t>
    </r>
    <r>
      <rPr>
        <sz val="10"/>
        <rFont val="Arial"/>
        <family val="2"/>
      </rPr>
      <t>March 2025</t>
    </r>
    <r>
      <rPr>
        <u/>
        <sz val="10"/>
        <rFont val="Arial"/>
        <family val="2"/>
      </rPr>
      <t xml:space="preserve">
</t>
    </r>
  </si>
  <si>
    <r>
      <rPr>
        <b/>
        <sz val="10"/>
        <rFont val="Arial"/>
        <family val="2"/>
      </rPr>
      <t>BAF6</t>
    </r>
    <r>
      <rPr>
        <sz val="10"/>
        <rFont val="Arial"/>
        <family val="2"/>
      </rPr>
      <t xml:space="preserve">
Inability to delivery the Research and Innovation agenda to exploit future opportunities </t>
    </r>
    <r>
      <rPr>
        <u/>
        <sz val="10"/>
        <color theme="10"/>
        <rFont val="Arial"/>
        <family val="2"/>
      </rPr>
      <t xml:space="preserve">
</t>
    </r>
    <r>
      <rPr>
        <b/>
        <sz val="10"/>
        <rFont val="Arial"/>
        <family val="2"/>
      </rPr>
      <t xml:space="preserve">Executive Lead - Manoj Kuduvalli/ Dr Jay Wright (Research) and Tom Pharaoh (innovation)
</t>
    </r>
    <r>
      <rPr>
        <u/>
        <sz val="10"/>
        <color theme="10"/>
        <rFont val="Arial"/>
        <family val="2"/>
      </rPr>
      <t xml:space="preserve">
</t>
    </r>
    <r>
      <rPr>
        <b/>
        <sz val="10"/>
        <rFont val="Arial"/>
        <family val="2"/>
      </rPr>
      <t>Board Committee</t>
    </r>
    <r>
      <rPr>
        <sz val="10"/>
        <rFont val="Arial"/>
        <family val="2"/>
      </rPr>
      <t>:
Strategic Research &amp; Innovation</t>
    </r>
    <r>
      <rPr>
        <u/>
        <sz val="10"/>
        <color theme="10"/>
        <rFont val="Arial"/>
        <family val="2"/>
      </rPr>
      <t xml:space="preserve">
</t>
    </r>
    <r>
      <rPr>
        <b/>
        <sz val="10"/>
        <rFont val="Arial"/>
        <family val="2"/>
      </rPr>
      <t>Last Update:</t>
    </r>
    <r>
      <rPr>
        <sz val="10"/>
        <rFont val="Arial"/>
        <family val="2"/>
      </rPr>
      <t xml:space="preserve">
March 2025</t>
    </r>
  </si>
  <si>
    <r>
      <rPr>
        <b/>
        <sz val="10"/>
        <color theme="1"/>
        <rFont val="Arial"/>
        <family val="2"/>
      </rPr>
      <t>BAF8</t>
    </r>
    <r>
      <rPr>
        <sz val="10"/>
        <color theme="1"/>
        <rFont val="Arial"/>
        <family val="2"/>
      </rPr>
      <t xml:space="preserve">
System working and provider landscape changes may present challenges in ensuring heart and lung care is led and optimised in the best way for patients through Liverpool and with priorities aligned to system partners across Cheshire &amp; Merseyside and beyond.
Executive Risk Lead:
Tom Pharaoh, Director of Strategy
Board Committee:
Board of Directors 
Last Update:
March 2025</t>
    </r>
  </si>
  <si>
    <r>
      <rPr>
        <b/>
        <sz val="10"/>
        <rFont val="Arial"/>
        <family val="2"/>
      </rPr>
      <t>BAF9</t>
    </r>
    <r>
      <rPr>
        <sz val="10"/>
        <rFont val="Arial"/>
        <family val="2"/>
      </rPr>
      <t xml:space="preserve">
Failure to ensure sufficient development and adoption of digitisation across the Trust, combined with increasing cyber threats, could constrain service improvements, reduce patient benefits, and result in major security breaches that disable the Trust’s systems and lead to significant data loss</t>
    </r>
    <r>
      <rPr>
        <u/>
        <sz val="10"/>
        <rFont val="Arial"/>
        <family val="2"/>
      </rPr>
      <t xml:space="preserve">.
</t>
    </r>
    <r>
      <rPr>
        <b/>
        <sz val="10"/>
        <rFont val="Arial"/>
        <family val="2"/>
      </rPr>
      <t>Executive Risk Lead:</t>
    </r>
    <r>
      <rPr>
        <sz val="10"/>
        <rFont val="Arial"/>
        <family val="2"/>
      </rPr>
      <t xml:space="preserve">
Sarah Barr, Chief Digital &amp; Information Officer</t>
    </r>
    <r>
      <rPr>
        <u/>
        <sz val="10"/>
        <rFont val="Arial"/>
        <family val="2"/>
      </rPr>
      <t xml:space="preserve">
</t>
    </r>
    <r>
      <rPr>
        <b/>
        <sz val="10"/>
        <rFont val="Arial"/>
        <family val="2"/>
      </rPr>
      <t>Board Committee</t>
    </r>
    <r>
      <rPr>
        <sz val="10"/>
        <rFont val="Arial"/>
        <family val="2"/>
      </rPr>
      <t xml:space="preserve">:
Board of Directors </t>
    </r>
    <r>
      <rPr>
        <u/>
        <sz val="10"/>
        <rFont val="Arial"/>
        <family val="2"/>
      </rPr>
      <t xml:space="preserve">
</t>
    </r>
    <r>
      <rPr>
        <b/>
        <sz val="10"/>
        <rFont val="Arial"/>
        <family val="2"/>
      </rPr>
      <t xml:space="preserve">Last Update:
</t>
    </r>
    <r>
      <rPr>
        <sz val="10"/>
        <rFont val="Arial"/>
        <family val="2"/>
      </rPr>
      <t>March 2025</t>
    </r>
    <r>
      <rPr>
        <u/>
        <sz val="10"/>
        <rFont val="Arial"/>
        <family val="2"/>
      </rPr>
      <t xml:space="preserve">
</t>
    </r>
  </si>
  <si>
    <r>
      <t xml:space="preserve">C1) Digital Committee established with Medical Director as Senior Responsible Owner (SRO) Digital Board is the single governance for Trust wide Digital assurance. Digital Board ensures the Trust's strategic and operational plans are supported by Digital Technology. 
</t>
    </r>
    <r>
      <rPr>
        <b/>
        <sz val="10"/>
        <color theme="1"/>
        <rFont val="Arial"/>
        <family val="2"/>
      </rPr>
      <t xml:space="preserve">
Control Owner:</t>
    </r>
    <r>
      <rPr>
        <sz val="10"/>
        <color theme="1"/>
        <rFont val="Arial"/>
        <family val="2"/>
      </rPr>
      <t xml:space="preserve"> Sarah Barr, Chief Digital and Information Officer</t>
    </r>
  </si>
  <si>
    <r>
      <t xml:space="preserve">C3) </t>
    </r>
    <r>
      <rPr>
        <b/>
        <sz val="10"/>
        <color theme="1"/>
        <rFont val="Arial"/>
        <family val="2"/>
      </rPr>
      <t>Digital Maturity</t>
    </r>
    <r>
      <rPr>
        <sz val="10"/>
        <color theme="1"/>
        <rFont val="Arial"/>
        <family val="2"/>
      </rPr>
      <t xml:space="preserve">:  International Digital Maturity accreditation gained via HealthCare Information Management Systems Society (HIMMS) Level 7 for Electronic Medical Record Adoption Model (EMRAM)                            National Digital Maturity Assessment: establishing a digital maturity baseline for 23/24 for all seven domains of the What Good Looks like Framework (WGLL)  </t>
    </r>
    <r>
      <rPr>
        <sz val="8"/>
        <color theme="1"/>
        <rFont val="Arial"/>
        <family val="2"/>
      </rPr>
      <t xml:space="preserve">Well Led, Ensure Smart Foundations, Safe Practice, Support People, Empower Citizens, Improve care and Health Populations. 24/25 assesment submitted                  </t>
    </r>
    <r>
      <rPr>
        <sz val="10"/>
        <color theme="1"/>
        <rFont val="Arial"/>
        <family val="2"/>
      </rPr>
      <t xml:space="preserve">                 
Skills Development Network - Level 3 accrediation- towards excellence accrediation for digital staff
                                  </t>
    </r>
    <r>
      <rPr>
        <b/>
        <sz val="10"/>
        <color theme="1"/>
        <rFont val="Arial"/>
        <family val="2"/>
      </rPr>
      <t xml:space="preserve"> 
Control Owner:</t>
    </r>
    <r>
      <rPr>
        <sz val="10"/>
        <color theme="1"/>
        <rFont val="Arial"/>
        <family val="2"/>
      </rPr>
      <t xml:space="preserve"> Sarah Barr, Chief Digital and Information Officer</t>
    </r>
  </si>
  <si>
    <r>
      <t>C4) Microsoft Defender for Endpoint (MDE) NHS England 24/7 monitoring for all enrolled devices through Cyber Security Operations Centre (CSOC)</t>
    </r>
    <r>
      <rPr>
        <b/>
        <sz val="10"/>
        <color theme="1"/>
        <rFont val="Arial"/>
        <family val="2"/>
      </rPr>
      <t xml:space="preserve">    
Control Owner</t>
    </r>
    <r>
      <rPr>
        <sz val="10"/>
        <color theme="1"/>
        <rFont val="Arial"/>
        <family val="2"/>
      </rPr>
      <t>: Sarah Barr, Chief Digital and Information Officer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</si>
</sst>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b/>
      <sz val="11"/>
      <color theme="1"/>
      <name val="Calibri"/>
      <family val="2"/>
      <scheme val="minor"/>
    </font>
    <font>
      <u/>
      <sz val="11"/>
      <color theme="10"/>
      <name val="Calibri"/>
      <family val="2"/>
      <scheme val="minor"/>
    </font>
    <font>
      <b/>
      <sz val="10"/>
      <color theme="0"/>
      <name val="Arial"/>
      <family val="2"/>
    </font>
    <font>
      <sz val="10"/>
      <color theme="1"/>
      <name val="Arial"/>
      <family val="2"/>
    </font>
    <font>
      <b/>
      <sz val="11"/>
      <color theme="1"/>
      <name val="Arial"/>
      <family val="2"/>
    </font>
    <font>
      <b/>
      <sz val="10"/>
      <color theme="1"/>
      <name val="Arial"/>
      <family val="2"/>
    </font>
    <font>
      <u/>
      <sz val="10"/>
      <color theme="10"/>
      <name val="Arial"/>
      <family val="2"/>
    </font>
    <font>
      <sz val="10"/>
      <name val="Arial"/>
      <family val="2"/>
    </font>
    <font>
      <b/>
      <sz val="12"/>
      <color theme="0"/>
      <name val="Arial"/>
      <family val="2"/>
    </font>
    <font>
      <b/>
      <u/>
      <sz val="12"/>
      <color theme="1"/>
      <name val="Arial"/>
      <family val="2"/>
    </font>
    <font>
      <sz val="11"/>
      <color theme="1"/>
      <name val="Arial"/>
      <family val="2"/>
    </font>
    <font>
      <b/>
      <sz val="10"/>
      <name val="Arial"/>
      <family val="2"/>
    </font>
    <font>
      <i/>
      <sz val="10"/>
      <color theme="1"/>
      <name val="Arial"/>
      <family val="2"/>
    </font>
    <font>
      <b/>
      <i/>
      <sz val="10"/>
      <color theme="1"/>
      <name val="Arial"/>
      <family val="2"/>
    </font>
    <font>
      <b/>
      <i/>
      <sz val="11"/>
      <color theme="1"/>
      <name val="Calibri"/>
      <family val="2"/>
      <scheme val="minor"/>
    </font>
    <font>
      <b/>
      <i/>
      <sz val="10"/>
      <color theme="1"/>
      <name val="Calibri"/>
      <family val="2"/>
      <scheme val="minor"/>
    </font>
    <font>
      <b/>
      <i/>
      <sz val="10"/>
      <name val="Arial"/>
      <family val="2"/>
    </font>
    <font>
      <b/>
      <i/>
      <sz val="11"/>
      <name val="Calibri"/>
      <family val="2"/>
      <scheme val="minor"/>
    </font>
    <font>
      <b/>
      <sz val="10"/>
      <color rgb="FFFF0000"/>
      <name val="Arial"/>
      <family val="2"/>
    </font>
    <font>
      <sz val="11"/>
      <color rgb="FFFF0000"/>
      <name val="Calibri"/>
      <family val="2"/>
      <scheme val="minor"/>
    </font>
    <font>
      <b/>
      <sz val="10"/>
      <name val="Calibri"/>
      <family val="2"/>
      <scheme val="minor"/>
    </font>
    <font>
      <u/>
      <sz val="10"/>
      <name val="Arial"/>
      <family val="2"/>
    </font>
    <font>
      <i/>
      <sz val="10"/>
      <name val="Arial"/>
      <family val="2"/>
    </font>
    <font>
      <strike/>
      <sz val="10"/>
      <color theme="1"/>
      <name val="Arial"/>
      <family val="2"/>
    </font>
    <font>
      <b/>
      <sz val="11"/>
      <color rgb="FFFF0000"/>
      <name val="Calibri"/>
      <family val="2"/>
      <scheme val="minor"/>
    </font>
    <font>
      <sz val="8"/>
      <color theme="1"/>
      <name val="Arial"/>
      <family val="2"/>
    </font>
    <font>
      <sz val="10"/>
      <color theme="5"/>
      <name val="Arial"/>
      <family val="2"/>
    </font>
  </fonts>
  <fills count="10">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
      <patternFill patternType="solid">
        <fgColor rgb="FFFFFF00"/>
        <bgColor indexed="64"/>
      </patternFill>
    </fill>
  </fills>
  <borders count="21">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style="medium">
        <color theme="0"/>
      </right>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style="medium">
        <color theme="0"/>
      </bottom>
      <diagonal/>
    </border>
    <border>
      <left style="thin">
        <color indexed="64"/>
      </left>
      <right style="medium">
        <color theme="0"/>
      </right>
      <top style="medium">
        <color theme="0"/>
      </top>
      <bottom/>
      <diagonal/>
    </border>
    <border>
      <left style="thin">
        <color indexed="64"/>
      </left>
      <right style="medium">
        <color theme="0"/>
      </right>
      <top/>
      <bottom style="medium">
        <color theme="0"/>
      </bottom>
      <diagonal/>
    </border>
    <border>
      <left style="thin">
        <color indexed="64"/>
      </left>
      <right/>
      <top/>
      <bottom style="medium">
        <color theme="0"/>
      </bottom>
      <diagonal/>
    </border>
    <border>
      <left/>
      <right/>
      <top style="medium">
        <color theme="0"/>
      </top>
      <bottom style="medium">
        <color theme="0"/>
      </bottom>
      <diagonal/>
    </border>
    <border>
      <left style="thin">
        <color indexed="64"/>
      </left>
      <right style="thin">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146">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left" vertical="center" wrapText="1"/>
    </xf>
    <xf numFmtId="0" fontId="4" fillId="0" borderId="0" xfId="0" applyFont="1" applyAlignment="1">
      <alignment horizontal="left" vertical="top" wrapText="1"/>
    </xf>
    <xf numFmtId="0" fontId="4" fillId="0" borderId="0" xfId="0" applyFont="1" applyAlignment="1">
      <alignment vertical="top"/>
    </xf>
    <xf numFmtId="0" fontId="4" fillId="0" borderId="1" xfId="0" applyFont="1" applyBorder="1" applyAlignment="1">
      <alignment horizontal="left" vertical="top" wrapText="1"/>
    </xf>
    <xf numFmtId="0" fontId="10"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indent="2"/>
    </xf>
    <xf numFmtId="0" fontId="5" fillId="0" borderId="0" xfId="0" applyFont="1" applyAlignment="1">
      <alignment horizontal="left" vertical="center" indent="5"/>
    </xf>
    <xf numFmtId="0" fontId="11" fillId="0" borderId="0" xfId="0" applyFont="1"/>
    <xf numFmtId="0" fontId="5" fillId="6" borderId="0" xfId="0" applyFont="1" applyFill="1" applyAlignment="1">
      <alignment vertical="center"/>
    </xf>
    <xf numFmtId="0" fontId="4" fillId="0" borderId="2" xfId="0" applyFont="1" applyBorder="1" applyAlignment="1">
      <alignment horizontal="left" vertical="top" wrapText="1"/>
    </xf>
    <xf numFmtId="0" fontId="4" fillId="3" borderId="2" xfId="0" applyFont="1" applyFill="1" applyBorder="1" applyAlignment="1">
      <alignment horizontal="left" vertical="top"/>
    </xf>
    <xf numFmtId="0" fontId="4" fillId="3" borderId="2" xfId="0" applyFont="1" applyFill="1" applyBorder="1" applyAlignment="1">
      <alignment horizontal="left" vertical="top" wrapText="1"/>
    </xf>
    <xf numFmtId="0" fontId="6" fillId="0" borderId="0" xfId="0" applyFont="1" applyAlignment="1">
      <alignment horizontal="center" vertical="center" textRotation="90" wrapText="1"/>
    </xf>
    <xf numFmtId="0" fontId="13" fillId="0" borderId="5" xfId="0" applyFont="1" applyBorder="1" applyAlignment="1">
      <alignment horizontal="left" vertical="top"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14" xfId="0" applyFont="1" applyFill="1" applyBorder="1" applyAlignment="1">
      <alignment horizontal="center" vertical="top" wrapText="1"/>
    </xf>
    <xf numFmtId="0" fontId="3" fillId="7" borderId="9" xfId="0" applyFont="1" applyFill="1" applyBorder="1" applyAlignment="1">
      <alignment horizontal="left" vertical="center" wrapText="1"/>
    </xf>
    <xf numFmtId="0" fontId="4" fillId="0" borderId="5" xfId="0" applyFont="1" applyBorder="1" applyAlignment="1">
      <alignment horizontal="left" vertical="top" wrapText="1"/>
    </xf>
    <xf numFmtId="0" fontId="4" fillId="3" borderId="2" xfId="0" applyFont="1" applyFill="1" applyBorder="1" applyAlignment="1">
      <alignment horizontal="left" vertical="center" wrapText="1"/>
    </xf>
    <xf numFmtId="0" fontId="4" fillId="3" borderId="2" xfId="0" applyFont="1" applyFill="1" applyBorder="1"/>
    <xf numFmtId="0" fontId="4" fillId="6" borderId="0" xfId="0" applyFont="1" applyFill="1"/>
    <xf numFmtId="0" fontId="4" fillId="6" borderId="0" xfId="0" applyFont="1" applyFill="1" applyAlignment="1">
      <alignment vertical="top"/>
    </xf>
    <xf numFmtId="0" fontId="13" fillId="8" borderId="5" xfId="0" applyFont="1" applyFill="1" applyBorder="1" applyAlignment="1">
      <alignment horizontal="left" vertical="top" wrapText="1"/>
    </xf>
    <xf numFmtId="0" fontId="13" fillId="8" borderId="2" xfId="0" applyFont="1" applyFill="1" applyBorder="1" applyAlignment="1">
      <alignment horizontal="left" vertical="top" wrapText="1"/>
    </xf>
    <xf numFmtId="0" fontId="13" fillId="5" borderId="5"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2" xfId="0" applyFont="1" applyBorder="1" applyAlignment="1">
      <alignment vertical="top" wrapText="1"/>
    </xf>
    <xf numFmtId="0" fontId="4" fillId="0" borderId="4" xfId="0" applyFont="1" applyBorder="1" applyAlignment="1">
      <alignment horizontal="left" vertical="top" wrapText="1"/>
    </xf>
    <xf numFmtId="0" fontId="14" fillId="8" borderId="4" xfId="0" applyFont="1" applyFill="1" applyBorder="1" applyAlignment="1">
      <alignment horizontal="center" vertical="top" wrapText="1"/>
    </xf>
    <xf numFmtId="0" fontId="0" fillId="0" borderId="4" xfId="0" applyBorder="1" applyAlignment="1">
      <alignment horizontal="center" vertical="top" wrapText="1"/>
    </xf>
    <xf numFmtId="0" fontId="18" fillId="0" borderId="4" xfId="0" applyFont="1" applyBorder="1" applyAlignment="1">
      <alignment horizontal="center" vertical="top" wrapText="1"/>
    </xf>
    <xf numFmtId="0" fontId="7" fillId="0" borderId="0" xfId="1" applyFont="1" applyBorder="1" applyAlignment="1">
      <alignment horizontal="left" vertical="top" wrapText="1"/>
    </xf>
    <xf numFmtId="0" fontId="14" fillId="9" borderId="0" xfId="0" applyFont="1" applyFill="1" applyAlignment="1">
      <alignment horizontal="center" vertical="top" wrapText="1"/>
    </xf>
    <xf numFmtId="0" fontId="13" fillId="8" borderId="0" xfId="0" applyFont="1" applyFill="1" applyAlignment="1">
      <alignment horizontal="left" vertical="top" wrapText="1"/>
    </xf>
    <xf numFmtId="0" fontId="14" fillId="5" borderId="0" xfId="0" applyFont="1" applyFill="1" applyAlignment="1">
      <alignment horizontal="center" vertical="top" wrapText="1"/>
    </xf>
    <xf numFmtId="0" fontId="6" fillId="0" borderId="0" xfId="0" applyFont="1" applyAlignment="1">
      <alignment horizontal="center" vertical="top" wrapText="1"/>
    </xf>
    <xf numFmtId="17" fontId="17" fillId="0" borderId="0" xfId="0" applyNumberFormat="1" applyFont="1" applyAlignment="1">
      <alignment horizontal="center" vertical="top" wrapText="1"/>
    </xf>
    <xf numFmtId="0" fontId="5" fillId="0" borderId="0" xfId="0" applyFont="1"/>
    <xf numFmtId="0" fontId="8" fillId="0" borderId="2" xfId="0" applyFont="1" applyBorder="1" applyAlignment="1">
      <alignment horizontal="left" vertical="top"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15" fillId="9" borderId="4" xfId="0" applyFont="1" applyFill="1" applyBorder="1" applyAlignment="1">
      <alignment horizontal="center" vertical="top" wrapText="1"/>
    </xf>
    <xf numFmtId="0" fontId="13" fillId="5" borderId="2" xfId="0" applyFont="1" applyFill="1" applyBorder="1" applyAlignment="1">
      <alignment horizontal="left" vertical="top" wrapText="1"/>
    </xf>
    <xf numFmtId="0" fontId="23" fillId="5" borderId="5" xfId="0" applyFont="1" applyFill="1" applyBorder="1" applyAlignment="1">
      <alignment horizontal="left" vertical="top" wrapText="1"/>
    </xf>
    <xf numFmtId="0" fontId="8" fillId="6" borderId="1" xfId="0" applyFont="1" applyFill="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3" fillId="2" borderId="14" xfId="0" applyFont="1" applyFill="1" applyBorder="1" applyAlignment="1">
      <alignment horizontal="center" vertical="top" wrapText="1"/>
    </xf>
    <xf numFmtId="0" fontId="4" fillId="0" borderId="5"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4" fillId="0" borderId="2" xfId="0" applyFont="1" applyBorder="1" applyAlignment="1">
      <alignment horizontal="left" vertical="top" wrapText="1"/>
    </xf>
    <xf numFmtId="0" fontId="3" fillId="2" borderId="14" xfId="0" applyFont="1" applyFill="1" applyBorder="1" applyAlignment="1">
      <alignment horizontal="center"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8" fillId="6" borderId="2" xfId="0" applyFont="1" applyFill="1" applyBorder="1" applyAlignment="1">
      <alignment horizontal="left" vertical="top" wrapText="1"/>
    </xf>
    <xf numFmtId="0" fontId="23" fillId="8" borderId="5" xfId="0" applyFont="1" applyFill="1" applyBorder="1" applyAlignment="1">
      <alignment horizontal="left" vertical="top" wrapText="1"/>
    </xf>
    <xf numFmtId="0" fontId="4" fillId="0" borderId="0" xfId="0" applyFont="1" applyAlignment="1">
      <alignment vertical="top" wrapText="1"/>
    </xf>
    <xf numFmtId="0" fontId="27" fillId="0" borderId="5" xfId="0" applyFont="1" applyBorder="1" applyAlignment="1">
      <alignment horizontal="left" vertical="top" wrapText="1"/>
    </xf>
    <xf numFmtId="0" fontId="4" fillId="6" borderId="0" xfId="0" applyFont="1" applyFill="1" applyAlignment="1">
      <alignment horizontal="center"/>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0" fillId="0" borderId="3" xfId="0" applyBorder="1" applyAlignment="1">
      <alignment vertical="center" wrapText="1"/>
    </xf>
    <xf numFmtId="0" fontId="0" fillId="0" borderId="18" xfId="0" applyBorder="1" applyAlignment="1">
      <alignment vertical="center" wrapText="1"/>
    </xf>
    <xf numFmtId="0" fontId="0" fillId="0" borderId="13" xfId="0" applyBorder="1" applyAlignment="1">
      <alignment vertical="center" wrapText="1"/>
    </xf>
    <xf numFmtId="0" fontId="7" fillId="0" borderId="4" xfId="1" applyFont="1" applyBorder="1" applyAlignment="1">
      <alignment horizontal="left" vertical="top" wrapText="1"/>
    </xf>
    <xf numFmtId="0" fontId="4" fillId="0" borderId="4" xfId="0" applyFont="1" applyBorder="1" applyAlignment="1">
      <alignment horizontal="left" vertical="top" wrapText="1"/>
    </xf>
    <xf numFmtId="0" fontId="3" fillId="5" borderId="15"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14" fillId="4" borderId="4" xfId="0" applyFont="1" applyFill="1" applyBorder="1" applyAlignment="1">
      <alignment horizontal="center" vertical="top" wrapText="1"/>
    </xf>
    <xf numFmtId="0" fontId="14" fillId="5" borderId="4" xfId="0" applyFont="1" applyFill="1" applyBorder="1" applyAlignment="1">
      <alignment horizontal="center" vertical="top" wrapText="1"/>
    </xf>
    <xf numFmtId="0" fontId="16" fillId="5" borderId="4" xfId="0" applyFont="1" applyFill="1" applyBorder="1" applyAlignment="1">
      <alignment horizontal="center" vertical="top" wrapText="1"/>
    </xf>
    <xf numFmtId="17" fontId="14" fillId="0" borderId="4" xfId="0" applyNumberFormat="1" applyFont="1" applyBorder="1" applyAlignment="1">
      <alignment horizontal="center" vertical="top" wrapText="1"/>
    </xf>
    <xf numFmtId="0" fontId="16" fillId="0" borderId="4" xfId="0" applyFont="1" applyBorder="1" applyAlignment="1">
      <alignment horizontal="center" vertical="top" wrapText="1"/>
    </xf>
    <xf numFmtId="0" fontId="12" fillId="0" borderId="4" xfId="0" applyFont="1" applyBorder="1" applyAlignment="1">
      <alignment horizontal="center" vertical="top" wrapText="1"/>
    </xf>
    <xf numFmtId="0" fontId="21" fillId="0" borderId="4" xfId="0" applyFont="1" applyBorder="1" applyAlignment="1">
      <alignment horizontal="center" vertical="top" wrapText="1"/>
    </xf>
    <xf numFmtId="0" fontId="3" fillId="2" borderId="8" xfId="0" applyFont="1" applyFill="1" applyBorder="1" applyAlignment="1">
      <alignment horizontal="center" vertical="top" wrapText="1"/>
    </xf>
    <xf numFmtId="0" fontId="3" fillId="2" borderId="10" xfId="0" applyFont="1" applyFill="1" applyBorder="1" applyAlignment="1">
      <alignment horizontal="center" vertical="top" wrapText="1"/>
    </xf>
    <xf numFmtId="0" fontId="3" fillId="2" borderId="9" xfId="0" applyFont="1" applyFill="1" applyBorder="1" applyAlignment="1">
      <alignment horizontal="center" vertical="top" wrapText="1"/>
    </xf>
    <xf numFmtId="0" fontId="0" fillId="0" borderId="10" xfId="0" applyBorder="1" applyAlignment="1">
      <alignment horizontal="center" vertical="top" wrapText="1"/>
    </xf>
    <xf numFmtId="0" fontId="3" fillId="2" borderId="7" xfId="0" applyFont="1" applyFill="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3" fillId="2" borderId="16"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2" borderId="14" xfId="0" applyFont="1" applyFill="1" applyBorder="1" applyAlignment="1">
      <alignment horizontal="center" vertical="top" wrapText="1"/>
    </xf>
    <xf numFmtId="0" fontId="0" fillId="0" borderId="14" xfId="0" applyBorder="1" applyAlignment="1">
      <alignment horizontal="center" vertical="top" wrapText="1"/>
    </xf>
    <xf numFmtId="0" fontId="3" fillId="7" borderId="19"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12" fillId="9" borderId="15" xfId="0" applyFont="1" applyFill="1" applyBorder="1" applyAlignment="1">
      <alignment horizontal="left" vertical="center" wrapText="1"/>
    </xf>
    <xf numFmtId="0" fontId="12" fillId="9" borderId="19" xfId="0" applyFont="1" applyFill="1" applyBorder="1" applyAlignment="1">
      <alignment horizontal="left" vertical="center" wrapText="1"/>
    </xf>
    <xf numFmtId="0" fontId="14" fillId="9" borderId="4" xfId="0" applyFont="1" applyFill="1" applyBorder="1" applyAlignment="1">
      <alignment horizontal="center" vertical="top" wrapText="1"/>
    </xf>
    <xf numFmtId="0" fontId="15" fillId="9" borderId="4" xfId="0" applyFont="1" applyFill="1" applyBorder="1" applyAlignment="1">
      <alignment horizontal="center" vertical="top" wrapText="1"/>
    </xf>
    <xf numFmtId="0" fontId="15" fillId="0" borderId="4" xfId="0" applyFont="1" applyBorder="1" applyAlignment="1">
      <alignment horizontal="center" vertical="top" wrapText="1"/>
    </xf>
    <xf numFmtId="0" fontId="4" fillId="0" borderId="20" xfId="0" applyFont="1" applyBorder="1" applyAlignment="1">
      <alignment horizontal="left" vertical="top" wrapText="1"/>
    </xf>
    <xf numFmtId="0" fontId="8" fillId="0" borderId="20" xfId="0" applyFont="1" applyBorder="1" applyAlignment="1">
      <alignment horizontal="left" vertical="top" wrapText="1"/>
    </xf>
    <xf numFmtId="0" fontId="8" fillId="0" borderId="4" xfId="0" applyFont="1" applyBorder="1" applyAlignment="1">
      <alignment horizontal="left" vertical="top" wrapText="1"/>
    </xf>
    <xf numFmtId="0" fontId="14" fillId="8" borderId="20" xfId="0" applyFont="1" applyFill="1" applyBorder="1" applyAlignment="1">
      <alignment horizontal="center" vertical="top" wrapText="1"/>
    </xf>
    <xf numFmtId="0" fontId="14" fillId="8" borderId="4" xfId="0" applyFont="1" applyFill="1" applyBorder="1" applyAlignment="1">
      <alignment horizontal="center" vertical="top" wrapText="1"/>
    </xf>
    <xf numFmtId="0" fontId="19" fillId="0" borderId="4" xfId="0" applyFont="1" applyBorder="1" applyAlignment="1">
      <alignment horizontal="center" vertical="top" wrapText="1"/>
    </xf>
    <xf numFmtId="0" fontId="20" fillId="0" borderId="4" xfId="0" applyFont="1" applyBorder="1" applyAlignment="1">
      <alignment horizontal="center" vertical="top" wrapText="1"/>
    </xf>
    <xf numFmtId="17" fontId="17" fillId="0" borderId="20" xfId="0" applyNumberFormat="1" applyFont="1" applyBorder="1" applyAlignment="1">
      <alignment horizontal="center" vertical="top" wrapText="1"/>
    </xf>
    <xf numFmtId="17" fontId="17" fillId="0" borderId="4" xfId="0" applyNumberFormat="1" applyFont="1" applyBorder="1" applyAlignment="1">
      <alignment horizontal="center" vertical="top" wrapText="1"/>
    </xf>
    <xf numFmtId="0" fontId="15" fillId="8" borderId="4" xfId="0" applyFont="1" applyFill="1" applyBorder="1" applyAlignment="1">
      <alignment horizontal="center" vertical="top" wrapText="1"/>
    </xf>
    <xf numFmtId="0" fontId="0" fillId="0" borderId="5" xfId="0" applyBorder="1" applyAlignment="1">
      <alignment horizontal="center" vertical="top" wrapText="1"/>
    </xf>
    <xf numFmtId="0" fontId="12" fillId="8" borderId="15" xfId="0" applyFont="1" applyFill="1" applyBorder="1" applyAlignment="1">
      <alignment horizontal="left" vertical="center" wrapText="1"/>
    </xf>
    <xf numFmtId="0" fontId="12" fillId="8" borderId="19" xfId="0" applyFont="1" applyFill="1" applyBorder="1" applyAlignment="1">
      <alignment horizontal="left" vertical="center" wrapText="1"/>
    </xf>
    <xf numFmtId="17" fontId="14" fillId="0" borderId="2" xfId="0" applyNumberFormat="1" applyFont="1" applyBorder="1" applyAlignment="1">
      <alignment horizontal="center" vertical="top" wrapText="1"/>
    </xf>
    <xf numFmtId="0" fontId="15" fillId="0" borderId="2" xfId="0" applyFont="1" applyBorder="1" applyAlignment="1">
      <alignment horizontal="center" vertical="top" wrapText="1"/>
    </xf>
    <xf numFmtId="0" fontId="4" fillId="0" borderId="2" xfId="0" applyFont="1" applyBorder="1" applyAlignment="1">
      <alignment horizontal="left" vertical="top" wrapText="1"/>
    </xf>
    <xf numFmtId="0" fontId="14" fillId="4" borderId="2" xfId="0" applyFont="1" applyFill="1" applyBorder="1" applyAlignment="1">
      <alignment horizontal="center" vertical="top" wrapText="1"/>
    </xf>
    <xf numFmtId="0" fontId="14" fillId="8" borderId="2" xfId="0" applyFont="1" applyFill="1" applyBorder="1" applyAlignment="1">
      <alignment horizontal="center" vertical="top" wrapText="1"/>
    </xf>
    <xf numFmtId="0" fontId="6" fillId="0" borderId="2" xfId="0" applyFont="1" applyBorder="1" applyAlignment="1">
      <alignment horizontal="center" vertical="top" wrapText="1"/>
    </xf>
    <xf numFmtId="0" fontId="1" fillId="0" borderId="2" xfId="0" applyFont="1" applyBorder="1" applyAlignment="1">
      <alignment horizontal="center" vertical="top" wrapText="1"/>
    </xf>
    <xf numFmtId="0" fontId="22" fillId="0" borderId="4" xfId="1" applyFont="1" applyBorder="1" applyAlignment="1">
      <alignment horizontal="left" vertical="top" wrapText="1"/>
    </xf>
    <xf numFmtId="0" fontId="6" fillId="0" borderId="4" xfId="0" applyFont="1" applyBorder="1" applyAlignment="1">
      <alignment horizontal="center" vertical="top" wrapText="1"/>
    </xf>
    <xf numFmtId="0" fontId="1" fillId="0" borderId="4" xfId="0" applyFont="1" applyBorder="1" applyAlignment="1">
      <alignment horizontal="center" vertical="top" wrapText="1"/>
    </xf>
    <xf numFmtId="0" fontId="3" fillId="4" borderId="15" xfId="0" applyFont="1" applyFill="1" applyBorder="1" applyAlignment="1">
      <alignment horizontal="left" vertical="center" wrapText="1"/>
    </xf>
    <xf numFmtId="0" fontId="3" fillId="4" borderId="19" xfId="0" applyFont="1" applyFill="1" applyBorder="1" applyAlignment="1">
      <alignment horizontal="left" vertical="center" wrapText="1"/>
    </xf>
    <xf numFmtId="0" fontId="0" fillId="0" borderId="4" xfId="0" applyBorder="1" applyAlignment="1">
      <alignment vertical="top" wrapText="1"/>
    </xf>
    <xf numFmtId="0" fontId="0" fillId="0" borderId="5" xfId="0" applyBorder="1" applyAlignment="1">
      <alignment vertical="top" wrapText="1"/>
    </xf>
    <xf numFmtId="0" fontId="14" fillId="9" borderId="20" xfId="0" applyFont="1" applyFill="1" applyBorder="1" applyAlignment="1">
      <alignment horizontal="center" vertical="top" wrapText="1"/>
    </xf>
    <xf numFmtId="0" fontId="14" fillId="9" borderId="5" xfId="0" applyFont="1" applyFill="1" applyBorder="1" applyAlignment="1">
      <alignment horizontal="center" vertical="top" wrapText="1"/>
    </xf>
    <xf numFmtId="0" fontId="4" fillId="0" borderId="5" xfId="0" applyFont="1" applyBorder="1" applyAlignment="1">
      <alignment horizontal="left" vertical="top" wrapText="1"/>
    </xf>
    <xf numFmtId="0" fontId="7" fillId="0" borderId="20" xfId="1" applyFont="1" applyBorder="1" applyAlignment="1">
      <alignment horizontal="left" vertical="top" wrapText="1"/>
    </xf>
    <xf numFmtId="0" fontId="7" fillId="0" borderId="5" xfId="1" applyFont="1" applyBorder="1" applyAlignment="1">
      <alignment horizontal="left" vertical="top" wrapText="1"/>
    </xf>
    <xf numFmtId="0" fontId="14" fillId="5" borderId="20" xfId="0" applyFont="1" applyFill="1" applyBorder="1" applyAlignment="1">
      <alignment horizontal="center" vertical="top" wrapText="1"/>
    </xf>
    <xf numFmtId="0" fontId="14" fillId="5" borderId="5" xfId="0" applyFont="1" applyFill="1" applyBorder="1" applyAlignment="1">
      <alignment horizontal="center" vertical="top" wrapText="1"/>
    </xf>
    <xf numFmtId="0" fontId="6" fillId="0" borderId="20" xfId="0" applyFont="1" applyBorder="1" applyAlignment="1">
      <alignment horizontal="center" vertical="top" wrapText="1"/>
    </xf>
    <xf numFmtId="0" fontId="6" fillId="0" borderId="5" xfId="0" applyFont="1" applyBorder="1" applyAlignment="1">
      <alignment horizontal="center" vertical="top" wrapText="1"/>
    </xf>
    <xf numFmtId="14" fontId="17" fillId="0" borderId="4" xfId="0" applyNumberFormat="1" applyFont="1" applyBorder="1" applyAlignment="1">
      <alignment horizontal="center" vertical="top" wrapText="1"/>
    </xf>
    <xf numFmtId="0" fontId="17" fillId="0" borderId="4" xfId="0" applyFont="1" applyBorder="1" applyAlignment="1">
      <alignment horizontal="center" vertical="top" wrapText="1"/>
    </xf>
    <xf numFmtId="0" fontId="18" fillId="0" borderId="4" xfId="0" applyFont="1" applyBorder="1" applyAlignment="1">
      <alignment horizontal="center" vertical="top" wrapText="1"/>
    </xf>
    <xf numFmtId="0" fontId="17" fillId="8" borderId="20" xfId="0" applyFont="1" applyFill="1" applyBorder="1" applyAlignment="1">
      <alignment horizontal="center" vertical="top" wrapText="1"/>
    </xf>
    <xf numFmtId="0" fontId="17" fillId="8" borderId="4" xfId="0" applyFont="1" applyFill="1" applyBorder="1" applyAlignment="1">
      <alignment horizontal="center" vertical="top" wrapText="1"/>
    </xf>
    <xf numFmtId="0" fontId="3" fillId="8" borderId="15" xfId="0" applyFont="1" applyFill="1" applyBorder="1" applyAlignment="1">
      <alignment horizontal="left" vertical="center" wrapText="1"/>
    </xf>
    <xf numFmtId="0" fontId="3" fillId="8" borderId="19" xfId="0" applyFont="1" applyFill="1" applyBorder="1" applyAlignment="1">
      <alignment horizontal="left" vertical="center" wrapText="1"/>
    </xf>
    <xf numFmtId="0" fontId="17" fillId="4" borderId="2" xfId="0" applyFont="1" applyFill="1" applyBorder="1" applyAlignment="1">
      <alignment horizontal="center" vertical="top" wrapText="1"/>
    </xf>
    <xf numFmtId="0" fontId="25" fillId="0" borderId="4" xfId="0" applyFont="1" applyBorder="1" applyAlignment="1">
      <alignment horizontal="center" vertical="top" wrapText="1"/>
    </xf>
  </cellXfs>
  <cellStyles count="2">
    <cellStyle name="Hyperlink" xfId="1" builtinId="8"/>
    <cellStyle name="Normal" xfId="0" builtinId="0"/>
  </cellStyles>
  <dxfs count="175">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00"/>
      <color rgb="FFA5A5A5"/>
      <color rgb="FF4F2270"/>
      <color rgb="FF99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Objectives!A1"/></Relationships>
</file>

<file path=xl/drawings/_rels/drawing2.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3.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4.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5.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6.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7.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8.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0</xdr:col>
      <xdr:colOff>0</xdr:colOff>
      <xdr:row>0</xdr:row>
      <xdr:rowOff>0</xdr:rowOff>
    </xdr:from>
    <xdr:to>
      <xdr:col>15</xdr:col>
      <xdr:colOff>127000</xdr:colOff>
      <xdr:row>10</xdr:row>
      <xdr:rowOff>450616</xdr:rowOff>
    </xdr:to>
    <xdr:pic>
      <xdr:nvPicPr>
        <xdr:cNvPr id="5" name="Picture 7">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84" t="510"/>
        <a:stretch>
          <a:fillRect/>
        </a:stretch>
      </xdr:blipFill>
      <xdr:spPr bwMode="auto">
        <a:xfrm>
          <a:off x="0" y="0"/>
          <a:ext cx="20113625" cy="50067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1174750</xdr:colOff>
      <xdr:row>9</xdr:row>
      <xdr:rowOff>701905</xdr:rowOff>
    </xdr:from>
    <xdr:to>
      <xdr:col>15</xdr:col>
      <xdr:colOff>9525</xdr:colOff>
      <xdr:row>45</xdr:row>
      <xdr:rowOff>63500</xdr:rowOff>
    </xdr:to>
    <xdr:sp macro="" textlink="">
      <xdr:nvSpPr>
        <xdr:cNvPr id="4" name="Rectangle 3">
          <a:extLst>
            <a:ext uri="{FF2B5EF4-FFF2-40B4-BE49-F238E27FC236}">
              <a16:creationId xmlns:a16="http://schemas.microsoft.com/office/drawing/2014/main" id="{00000000-0008-0000-0000-000004000000}"/>
            </a:ext>
          </a:extLst>
        </xdr:cNvPr>
        <xdr:cNvSpPr/>
      </xdr:nvSpPr>
      <xdr:spPr>
        <a:xfrm>
          <a:off x="1498600" y="4502380"/>
          <a:ext cx="18456275" cy="70101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1500" b="1" u="sng">
              <a:solidFill>
                <a:srgbClr val="4F2270"/>
              </a:solidFill>
              <a:latin typeface="Arial" panose="020B0604020202020204" pitchFamily="34" charset="0"/>
              <a:cs typeface="Arial" panose="020B0604020202020204" pitchFamily="34" charset="0"/>
            </a:rPr>
            <a:t>Board</a:t>
          </a:r>
          <a:r>
            <a:rPr lang="en-GB" sz="11500" b="1" u="sng" baseline="0">
              <a:solidFill>
                <a:srgbClr val="4F2270"/>
              </a:solidFill>
              <a:latin typeface="Arial" panose="020B0604020202020204" pitchFamily="34" charset="0"/>
              <a:cs typeface="Arial" panose="020B0604020202020204" pitchFamily="34" charset="0"/>
            </a:rPr>
            <a:t> Assurance Framework </a:t>
          </a:r>
        </a:p>
        <a:p>
          <a:pPr algn="ctr"/>
          <a:r>
            <a:rPr lang="en-GB" sz="11500" b="1" u="sng" baseline="0">
              <a:solidFill>
                <a:srgbClr val="4F2270"/>
              </a:solidFill>
              <a:latin typeface="Arial" panose="020B0604020202020204" pitchFamily="34" charset="0"/>
              <a:cs typeface="Arial" panose="020B0604020202020204" pitchFamily="34" charset="0"/>
            </a:rPr>
            <a:t>2024 - 25</a:t>
          </a:r>
          <a:endParaRPr lang="en-GB" sz="11500" b="1" u="sng">
            <a:solidFill>
              <a:srgbClr val="4F227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4" name="Bevel 1">
          <a:hlinkClick xmlns:r="http://schemas.openxmlformats.org/officeDocument/2006/relationships" r:id="rId1"/>
          <a:extLst>
            <a:ext uri="{FF2B5EF4-FFF2-40B4-BE49-F238E27FC236}">
              <a16:creationId xmlns:a16="http://schemas.microsoft.com/office/drawing/2014/main" id="{F29DBF34-B542-42AD-9A52-28608E8A9DC6}"/>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5" name="Bevel 1">
          <a:hlinkClick xmlns:r="http://schemas.openxmlformats.org/officeDocument/2006/relationships" r:id="rId1"/>
          <a:extLst>
            <a:ext uri="{FF2B5EF4-FFF2-40B4-BE49-F238E27FC236}">
              <a16:creationId xmlns:a16="http://schemas.microsoft.com/office/drawing/2014/main" id="{708E10C7-135F-4084-B36B-3A2E6752C2A2}"/>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5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9298B3D7-C04E-46D0-B17F-F42D35EE505E}"/>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75AA5BC9-2900-4A85-B8C6-FDCCC695625C}"/>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4" name="Bevel 1">
          <a:hlinkClick xmlns:r="http://schemas.openxmlformats.org/officeDocument/2006/relationships" r:id="rId1"/>
          <a:extLst>
            <a:ext uri="{FF2B5EF4-FFF2-40B4-BE49-F238E27FC236}">
              <a16:creationId xmlns:a16="http://schemas.microsoft.com/office/drawing/2014/main" id="{AAEEE22E-AD15-4028-9AB5-E70E43E98FDF}"/>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5" name="Bevel 1">
          <a:hlinkClick xmlns:r="http://schemas.openxmlformats.org/officeDocument/2006/relationships" r:id="rId1"/>
          <a:extLst>
            <a:ext uri="{FF2B5EF4-FFF2-40B4-BE49-F238E27FC236}">
              <a16:creationId xmlns:a16="http://schemas.microsoft.com/office/drawing/2014/main" id="{3AFE8725-9B73-4B7D-8262-45BE92F10714}"/>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913311BE-C067-4114-AD3C-5CFC63696FC0}"/>
            </a:ext>
          </a:extLst>
        </xdr:cNvPr>
        <xdr:cNvSpPr/>
      </xdr:nvSpPr>
      <xdr:spPr>
        <a:xfrm>
          <a:off x="9144000"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47875C6A-59CF-4A36-BC24-5B1150AF38F3}"/>
            </a:ext>
          </a:extLst>
        </xdr:cNvPr>
        <xdr:cNvSpPr/>
      </xdr:nvSpPr>
      <xdr:spPr>
        <a:xfrm>
          <a:off x="9144000"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200025</xdr:colOff>
      <xdr:row>11</xdr:row>
      <xdr:rowOff>51346</xdr:rowOff>
    </xdr:from>
    <xdr:to>
      <xdr:col>1</xdr:col>
      <xdr:colOff>10636919</xdr:colOff>
      <xdr:row>24</xdr:row>
      <xdr:rowOff>4208</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847725" y="2594521"/>
          <a:ext cx="10436894" cy="2305537"/>
        </a:xfrm>
        <a:prstGeom prst="rect">
          <a:avLst/>
        </a:prstGeom>
      </xdr:spPr>
    </xdr:pic>
    <xdr:clientData/>
  </xdr:twoCellAnchor>
  <xdr:twoCellAnchor editAs="oneCell">
    <xdr:from>
      <xdr:col>1</xdr:col>
      <xdr:colOff>349250</xdr:colOff>
      <xdr:row>27</xdr:row>
      <xdr:rowOff>79375</xdr:rowOff>
    </xdr:from>
    <xdr:to>
      <xdr:col>1</xdr:col>
      <xdr:colOff>8335702</xdr:colOff>
      <xdr:row>39</xdr:row>
      <xdr:rowOff>152731</xdr:rowOff>
    </xdr:to>
    <xdr:pic>
      <xdr:nvPicPr>
        <xdr:cNvPr id="5" name="Picture 4">
          <a:extLst>
            <a:ext uri="{FF2B5EF4-FFF2-40B4-BE49-F238E27FC236}">
              <a16:creationId xmlns:a16="http://schemas.microsoft.com/office/drawing/2014/main" id="{E74CE174-8699-44B6-B574-7B86BCAFB791}"/>
            </a:ext>
          </a:extLst>
        </xdr:cNvPr>
        <xdr:cNvPicPr>
          <a:picLocks noChangeAspect="1"/>
        </xdr:cNvPicPr>
      </xdr:nvPicPr>
      <xdr:blipFill>
        <a:blip xmlns:r="http://schemas.openxmlformats.org/officeDocument/2006/relationships" r:embed="rId2"/>
        <a:stretch>
          <a:fillRect/>
        </a:stretch>
      </xdr:blipFill>
      <xdr:spPr>
        <a:xfrm>
          <a:off x="936625" y="5238750"/>
          <a:ext cx="7986452" cy="2359356"/>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F57"/>
  <sheetViews>
    <sheetView showGridLines="0" topLeftCell="B1" zoomScale="50" zoomScaleNormal="50" zoomScaleSheetLayoutView="100" workbookViewId="0">
      <pane ySplit="6" topLeftCell="A10" activePane="bottomLeft" state="frozen"/>
      <selection activeCell="S13" sqref="S13:S16"/>
      <selection pane="bottomLeft" activeCell="AL55" sqref="AL55"/>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25.85546875" style="2" customWidth="1"/>
    <col min="14" max="14" width="11.85546875" style="2" customWidth="1"/>
    <col min="15" max="15" width="14.28515625" style="1" customWidth="1"/>
    <col min="16" max="16384" width="8.7109375" style="1"/>
  </cols>
  <sheetData>
    <row r="1" spans="1:32" ht="12.75" customHeight="1" x14ac:dyDescent="0.2">
      <c r="A1" s="25"/>
      <c r="B1" s="64"/>
      <c r="C1" s="64"/>
      <c r="D1" s="64"/>
      <c r="E1" s="64"/>
      <c r="F1" s="64"/>
      <c r="G1" s="64"/>
      <c r="H1" s="64"/>
      <c r="I1" s="64"/>
      <c r="J1" s="64"/>
      <c r="K1" s="64"/>
      <c r="L1" s="64"/>
      <c r="M1" s="64"/>
      <c r="N1" s="64"/>
      <c r="O1" s="64"/>
      <c r="P1" s="64"/>
      <c r="Q1" s="64"/>
      <c r="R1" s="64"/>
      <c r="S1" s="64"/>
      <c r="T1" s="64"/>
      <c r="U1" s="64"/>
      <c r="V1" s="64"/>
      <c r="W1" s="64"/>
      <c r="X1" s="64"/>
      <c r="Y1" s="64"/>
      <c r="Z1" s="64"/>
      <c r="AA1" s="64"/>
      <c r="AB1" s="64"/>
      <c r="AC1" s="64"/>
      <c r="AD1" s="64"/>
      <c r="AE1" s="64"/>
      <c r="AF1" s="64"/>
    </row>
    <row r="2" spans="1:32" ht="15" customHeight="1" x14ac:dyDescent="0.2">
      <c r="A2" s="25"/>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row>
    <row r="3" spans="1:32" ht="15" customHeight="1" x14ac:dyDescent="0.2">
      <c r="A3" s="25"/>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row>
    <row r="4" spans="1:32" ht="18.95" customHeight="1" x14ac:dyDescent="0.2">
      <c r="A4" s="25"/>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row>
    <row r="5" spans="1:32" ht="12.75" customHeight="1" x14ac:dyDescent="0.2">
      <c r="A5" s="25"/>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row>
    <row r="6" spans="1:32" s="5" customFormat="1" ht="45" customHeight="1" x14ac:dyDescent="0.25">
      <c r="A6" s="26"/>
      <c r="B6" s="64"/>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row>
    <row r="7" spans="1:32" ht="60" customHeight="1" x14ac:dyDescent="0.2">
      <c r="A7" s="25"/>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row>
    <row r="8" spans="1:32" ht="60" customHeight="1" x14ac:dyDescent="0.2">
      <c r="A8" s="25"/>
      <c r="B8" s="64"/>
      <c r="C8" s="64"/>
      <c r="D8" s="64"/>
      <c r="E8" s="64"/>
      <c r="F8" s="64"/>
      <c r="G8" s="64"/>
      <c r="H8" s="64"/>
      <c r="I8" s="64"/>
      <c r="J8" s="64"/>
      <c r="K8" s="64"/>
      <c r="L8" s="64"/>
      <c r="M8" s="64"/>
      <c r="N8" s="64"/>
      <c r="O8" s="64"/>
      <c r="P8" s="64"/>
      <c r="Q8" s="64"/>
      <c r="R8" s="64"/>
      <c r="S8" s="64"/>
      <c r="T8" s="64"/>
      <c r="U8" s="64"/>
      <c r="V8" s="64"/>
      <c r="W8" s="64"/>
      <c r="X8" s="64"/>
      <c r="Y8" s="64"/>
      <c r="Z8" s="64"/>
      <c r="AA8" s="64"/>
      <c r="AB8" s="64"/>
      <c r="AC8" s="64"/>
      <c r="AD8" s="64"/>
      <c r="AE8" s="64"/>
      <c r="AF8" s="64"/>
    </row>
    <row r="9" spans="1:32" ht="60" customHeight="1" x14ac:dyDescent="0.2">
      <c r="A9" s="25"/>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row>
    <row r="10" spans="1:32" ht="60" customHeight="1" x14ac:dyDescent="0.2">
      <c r="A10" s="25"/>
      <c r="B10" s="64"/>
      <c r="C10" s="64"/>
      <c r="D10" s="64"/>
      <c r="E10" s="64"/>
      <c r="F10" s="64"/>
      <c r="G10" s="64"/>
      <c r="H10" s="64"/>
      <c r="I10" s="64"/>
      <c r="J10" s="64"/>
      <c r="K10" s="64"/>
      <c r="L10" s="64"/>
      <c r="M10" s="64"/>
      <c r="N10" s="64"/>
      <c r="O10" s="64"/>
      <c r="P10" s="64"/>
      <c r="Q10" s="64"/>
      <c r="R10" s="64"/>
      <c r="S10" s="64"/>
      <c r="T10" s="64"/>
      <c r="U10" s="64"/>
      <c r="V10" s="64"/>
      <c r="W10" s="64"/>
      <c r="X10" s="64"/>
      <c r="Y10" s="64"/>
      <c r="Z10" s="64"/>
      <c r="AA10" s="64"/>
      <c r="AB10" s="64"/>
      <c r="AC10" s="64"/>
      <c r="AD10" s="64"/>
      <c r="AE10" s="64"/>
      <c r="AF10" s="64"/>
    </row>
    <row r="11" spans="1:32" ht="60" customHeight="1" x14ac:dyDescent="0.2">
      <c r="A11" s="25"/>
      <c r="B11" s="64"/>
      <c r="C11" s="64"/>
      <c r="D11" s="64"/>
      <c r="E11" s="64"/>
      <c r="F11" s="64"/>
      <c r="G11" s="64"/>
      <c r="H11" s="64"/>
      <c r="I11" s="64"/>
      <c r="J11" s="64"/>
      <c r="K11" s="64"/>
      <c r="L11" s="64"/>
      <c r="M11" s="64"/>
      <c r="N11" s="64"/>
      <c r="O11" s="64"/>
      <c r="P11" s="64"/>
      <c r="Q11" s="64"/>
      <c r="R11" s="64"/>
      <c r="S11" s="64"/>
      <c r="T11" s="64"/>
      <c r="U11" s="64"/>
      <c r="V11" s="64"/>
      <c r="W11" s="64"/>
      <c r="X11" s="64"/>
      <c r="Y11" s="64"/>
      <c r="Z11" s="64"/>
      <c r="AA11" s="64"/>
      <c r="AB11" s="64"/>
      <c r="AC11" s="64"/>
      <c r="AD11" s="64"/>
      <c r="AE11" s="64"/>
      <c r="AF11" s="64"/>
    </row>
    <row r="12" spans="1:32" ht="60" customHeight="1" x14ac:dyDescent="0.2">
      <c r="A12" s="25"/>
      <c r="B12" s="64"/>
      <c r="C12" s="64"/>
      <c r="D12" s="64"/>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row>
    <row r="13" spans="1:32" ht="14.25" customHeight="1" x14ac:dyDescent="0.2">
      <c r="A13" s="25"/>
      <c r="B13" s="64"/>
      <c r="C13" s="64"/>
      <c r="D13" s="64"/>
      <c r="E13" s="64"/>
      <c r="F13" s="64"/>
      <c r="G13" s="64"/>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row>
    <row r="14" spans="1:32" ht="12.75" customHeight="1" x14ac:dyDescent="0.2">
      <c r="A14" s="25"/>
      <c r="B14" s="64"/>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row>
    <row r="15" spans="1:32" ht="12.75" customHeight="1" x14ac:dyDescent="0.2">
      <c r="A15" s="25"/>
      <c r="B15" s="64"/>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row>
    <row r="16" spans="1:32" ht="12.75" customHeight="1" x14ac:dyDescent="0.2">
      <c r="A16" s="25"/>
      <c r="B16" s="64"/>
      <c r="C16" s="64"/>
      <c r="D16" s="64"/>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row>
    <row r="17" spans="1:32" ht="12.75" customHeight="1" x14ac:dyDescent="0.2">
      <c r="A17" s="25"/>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row>
    <row r="18" spans="1:32" ht="12.75" customHeight="1" x14ac:dyDescent="0.2">
      <c r="A18" s="25"/>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row>
    <row r="19" spans="1:32" ht="12.75" customHeight="1" x14ac:dyDescent="0.2">
      <c r="A19" s="25"/>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row>
    <row r="20" spans="1:32" ht="12.75" customHeight="1" x14ac:dyDescent="0.2">
      <c r="A20" s="25"/>
      <c r="B20" s="64"/>
      <c r="C20" s="64"/>
      <c r="D20" s="64"/>
      <c r="E20" s="64"/>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row>
    <row r="21" spans="1:32" ht="12.75" customHeight="1" x14ac:dyDescent="0.2">
      <c r="A21" s="25"/>
      <c r="B21" s="64"/>
      <c r="C21" s="64"/>
      <c r="D21" s="64"/>
      <c r="E21" s="64"/>
      <c r="F21" s="64"/>
      <c r="G21" s="64"/>
      <c r="H21" s="64"/>
      <c r="I21" s="64"/>
      <c r="J21" s="64"/>
      <c r="K21" s="64"/>
      <c r="L21" s="64"/>
      <c r="M21" s="64"/>
      <c r="N21" s="64"/>
      <c r="O21" s="64"/>
      <c r="P21" s="64"/>
      <c r="Q21" s="64"/>
      <c r="R21" s="64"/>
      <c r="S21" s="64"/>
      <c r="T21" s="64"/>
      <c r="U21" s="64"/>
      <c r="V21" s="64"/>
      <c r="W21" s="64"/>
      <c r="X21" s="64"/>
      <c r="Y21" s="64"/>
      <c r="Z21" s="64"/>
      <c r="AA21" s="64"/>
      <c r="AB21" s="64"/>
      <c r="AC21" s="64"/>
      <c r="AD21" s="64"/>
      <c r="AE21" s="64"/>
      <c r="AF21" s="64"/>
    </row>
    <row r="22" spans="1:32" ht="12.75" customHeight="1" x14ac:dyDescent="0.2">
      <c r="A22" s="25"/>
      <c r="B22" s="64"/>
      <c r="C22" s="64"/>
      <c r="D22" s="64"/>
      <c r="E22" s="64"/>
      <c r="F22" s="64"/>
      <c r="G22" s="64"/>
      <c r="H22" s="64"/>
      <c r="I22" s="64"/>
      <c r="J22" s="64"/>
      <c r="K22" s="64"/>
      <c r="L22" s="64"/>
      <c r="M22" s="64"/>
      <c r="N22" s="64"/>
      <c r="O22" s="64"/>
      <c r="P22" s="64"/>
      <c r="Q22" s="64"/>
      <c r="R22" s="64"/>
      <c r="S22" s="64"/>
      <c r="T22" s="64"/>
      <c r="U22" s="64"/>
      <c r="V22" s="64"/>
      <c r="W22" s="64"/>
      <c r="X22" s="64"/>
      <c r="Y22" s="64"/>
      <c r="Z22" s="64"/>
      <c r="AA22" s="64"/>
      <c r="AB22" s="64"/>
      <c r="AC22" s="64"/>
      <c r="AD22" s="64"/>
      <c r="AE22" s="64"/>
      <c r="AF22" s="64"/>
    </row>
    <row r="23" spans="1:32" ht="12.75" customHeight="1" x14ac:dyDescent="0.2">
      <c r="A23" s="25"/>
      <c r="B23" s="64"/>
      <c r="C23" s="64"/>
      <c r="D23" s="64"/>
      <c r="E23" s="64"/>
      <c r="F23" s="64"/>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row>
    <row r="24" spans="1:32" ht="12.75" customHeight="1" x14ac:dyDescent="0.2">
      <c r="A24" s="25"/>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row>
    <row r="25" spans="1:32" ht="12.75" customHeight="1" x14ac:dyDescent="0.2">
      <c r="A25" s="25"/>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row>
    <row r="26" spans="1:32" ht="12.75" customHeight="1" x14ac:dyDescent="0.2">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row>
    <row r="27" spans="1:32" ht="12.75" customHeight="1" x14ac:dyDescent="0.2">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row>
    <row r="28" spans="1:32" ht="12.75" customHeight="1" x14ac:dyDescent="0.2">
      <c r="B28" s="64"/>
      <c r="C28" s="64"/>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row>
    <row r="29" spans="1:32" ht="12.75" customHeight="1" x14ac:dyDescent="0.2">
      <c r="B29" s="64"/>
      <c r="C29" s="64"/>
      <c r="D29" s="64"/>
      <c r="E29" s="64"/>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row>
    <row r="30" spans="1:32" ht="12.75" customHeight="1" x14ac:dyDescent="0.2">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row>
    <row r="31" spans="1:32" ht="12.75" customHeight="1" x14ac:dyDescent="0.2">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row>
    <row r="32" spans="1:32" ht="12.75" customHeight="1" x14ac:dyDescent="0.2">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row>
    <row r="33" spans="2:32" ht="12.75" customHeight="1" x14ac:dyDescent="0.2">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row>
    <row r="34" spans="2:32" ht="12.75" customHeight="1" x14ac:dyDescent="0.2">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row>
    <row r="35" spans="2:32" x14ac:dyDescent="0.2">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row>
    <row r="36" spans="2:32" x14ac:dyDescent="0.2">
      <c r="B36" s="64"/>
      <c r="C36" s="64"/>
      <c r="D36" s="64"/>
      <c r="E36" s="64"/>
      <c r="F36" s="64"/>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row>
    <row r="37" spans="2:32" x14ac:dyDescent="0.2">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row>
    <row r="38" spans="2:32" x14ac:dyDescent="0.2">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row>
    <row r="39" spans="2:32" x14ac:dyDescent="0.2">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row>
    <row r="40" spans="2:32" x14ac:dyDescent="0.2">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row>
    <row r="41" spans="2:32" x14ac:dyDescent="0.2">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row>
    <row r="42" spans="2:32" x14ac:dyDescent="0.2">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row>
    <row r="43" spans="2:32" x14ac:dyDescent="0.2">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row>
    <row r="44" spans="2:32" x14ac:dyDescent="0.2">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row>
    <row r="45" spans="2:32" x14ac:dyDescent="0.2">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row>
    <row r="46" spans="2:32" x14ac:dyDescent="0.2">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row>
    <row r="47" spans="2:32" x14ac:dyDescent="0.2">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row>
    <row r="48" spans="2:32" x14ac:dyDescent="0.2">
      <c r="B48" s="64"/>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row>
    <row r="49" spans="2:32" x14ac:dyDescent="0.2">
      <c r="B49" s="64"/>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row>
    <row r="50" spans="2:32" x14ac:dyDescent="0.2">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row>
    <row r="51" spans="2:32" x14ac:dyDescent="0.2">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row>
    <row r="52" spans="2:32" x14ac:dyDescent="0.2">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row>
    <row r="53" spans="2:32" x14ac:dyDescent="0.2">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row>
    <row r="54" spans="2:32" x14ac:dyDescent="0.2">
      <c r="B54" s="64"/>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row>
    <row r="55" spans="2:32" x14ac:dyDescent="0.2">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row>
    <row r="56" spans="2:32" x14ac:dyDescent="0.2">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row>
    <row r="57" spans="2:32" x14ac:dyDescent="0.2">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row>
  </sheetData>
  <mergeCells count="1">
    <mergeCell ref="B1:AF57"/>
  </mergeCells>
  <pageMargins left="0.7" right="0.7" top="0.75" bottom="0.75" header="0.3" footer="0.3"/>
  <pageSetup paperSize="8" scale="43"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52"/>
  <sheetViews>
    <sheetView view="pageBreakPreview" topLeftCell="A3" zoomScale="60" zoomScaleNormal="100" workbookViewId="0">
      <selection activeCell="B36" sqref="B36"/>
    </sheetView>
  </sheetViews>
  <sheetFormatPr defaultColWidth="8.85546875" defaultRowHeight="15" x14ac:dyDescent="0.25"/>
  <cols>
    <col min="2" max="2" width="194.28515625" customWidth="1"/>
  </cols>
  <sheetData>
    <row r="1" spans="2:2" x14ac:dyDescent="0.25">
      <c r="B1" s="12"/>
    </row>
    <row r="2" spans="2:2" ht="15.75" x14ac:dyDescent="0.25">
      <c r="B2" s="7" t="s">
        <v>61</v>
      </c>
    </row>
    <row r="3" spans="2:2" x14ac:dyDescent="0.25">
      <c r="B3" s="8"/>
    </row>
    <row r="4" spans="2:2" x14ac:dyDescent="0.25">
      <c r="B4" s="9" t="s">
        <v>18</v>
      </c>
    </row>
    <row r="5" spans="2:2" x14ac:dyDescent="0.25">
      <c r="B5" s="9" t="s">
        <v>19</v>
      </c>
    </row>
    <row r="6" spans="2:2" x14ac:dyDescent="0.25">
      <c r="B6" s="9" t="s">
        <v>20</v>
      </c>
    </row>
    <row r="7" spans="2:2" x14ac:dyDescent="0.25">
      <c r="B7" s="9" t="s">
        <v>21</v>
      </c>
    </row>
    <row r="8" spans="2:2" x14ac:dyDescent="0.25">
      <c r="B8" s="9" t="s">
        <v>189</v>
      </c>
    </row>
    <row r="9" spans="2:2" x14ac:dyDescent="0.25">
      <c r="B9" s="9" t="s">
        <v>22</v>
      </c>
    </row>
    <row r="10" spans="2:2" x14ac:dyDescent="0.25">
      <c r="B10" s="10"/>
    </row>
    <row r="11" spans="2:2" x14ac:dyDescent="0.25">
      <c r="B11" s="10" t="s">
        <v>3</v>
      </c>
    </row>
    <row r="12" spans="2:2" x14ac:dyDescent="0.25">
      <c r="B12" s="11"/>
    </row>
    <row r="13" spans="2:2" x14ac:dyDescent="0.25">
      <c r="B13" s="11"/>
    </row>
    <row r="14" spans="2:2" x14ac:dyDescent="0.25">
      <c r="B14" s="11"/>
    </row>
    <row r="15" spans="2:2" x14ac:dyDescent="0.25">
      <c r="B15" s="11"/>
    </row>
    <row r="16" spans="2:2" x14ac:dyDescent="0.25">
      <c r="B16" s="11"/>
    </row>
    <row r="17" spans="2:2" x14ac:dyDescent="0.25">
      <c r="B17" s="11"/>
    </row>
    <row r="18" spans="2:2" x14ac:dyDescent="0.25">
      <c r="B18" s="11"/>
    </row>
    <row r="19" spans="2:2" x14ac:dyDescent="0.25">
      <c r="B19" s="11"/>
    </row>
    <row r="20" spans="2:2" x14ac:dyDescent="0.25">
      <c r="B20" s="11"/>
    </row>
    <row r="21" spans="2:2" x14ac:dyDescent="0.25">
      <c r="B21" s="11"/>
    </row>
    <row r="22" spans="2:2" x14ac:dyDescent="0.25">
      <c r="B22" s="11"/>
    </row>
    <row r="23" spans="2:2" x14ac:dyDescent="0.25">
      <c r="B23" s="11"/>
    </row>
    <row r="24" spans="2:2" x14ac:dyDescent="0.25">
      <c r="B24" s="11"/>
    </row>
    <row r="25" spans="2:2" x14ac:dyDescent="0.25">
      <c r="B25" s="9" t="s">
        <v>4</v>
      </c>
    </row>
    <row r="26" spans="2:2" x14ac:dyDescent="0.25">
      <c r="B26" s="11"/>
    </row>
    <row r="27" spans="2:2" x14ac:dyDescent="0.25">
      <c r="B27" s="42" t="s">
        <v>62</v>
      </c>
    </row>
    <row r="28" spans="2:2" x14ac:dyDescent="0.25">
      <c r="B28" s="11"/>
    </row>
    <row r="29" spans="2:2" x14ac:dyDescent="0.25">
      <c r="B29" s="11"/>
    </row>
    <row r="30" spans="2:2" x14ac:dyDescent="0.25">
      <c r="B30" s="11"/>
    </row>
    <row r="31" spans="2:2" ht="15" customHeight="1" x14ac:dyDescent="0.25">
      <c r="B31" s="11"/>
    </row>
    <row r="32" spans="2:2" x14ac:dyDescent="0.25">
      <c r="B32" s="11"/>
    </row>
    <row r="33" spans="2:2" x14ac:dyDescent="0.25">
      <c r="B33" s="11"/>
    </row>
    <row r="34" spans="2:2" x14ac:dyDescent="0.25">
      <c r="B34" s="11"/>
    </row>
    <row r="35" spans="2:2" x14ac:dyDescent="0.25">
      <c r="B35" s="11"/>
    </row>
    <row r="36" spans="2:2" x14ac:dyDescent="0.25">
      <c r="B36" s="11"/>
    </row>
    <row r="37" spans="2:2" x14ac:dyDescent="0.25">
      <c r="B37" s="11"/>
    </row>
    <row r="38" spans="2:2" x14ac:dyDescent="0.25">
      <c r="B38" s="11"/>
    </row>
    <row r="39" spans="2:2" x14ac:dyDescent="0.25">
      <c r="B39" s="11"/>
    </row>
    <row r="40" spans="2:2" x14ac:dyDescent="0.25">
      <c r="B40" s="11"/>
    </row>
    <row r="41" spans="2:2" x14ac:dyDescent="0.25">
      <c r="B41" s="11"/>
    </row>
    <row r="42" spans="2:2" x14ac:dyDescent="0.25">
      <c r="B42" s="11"/>
    </row>
    <row r="43" spans="2:2" x14ac:dyDescent="0.25">
      <c r="B43" s="11"/>
    </row>
    <row r="44" spans="2:2" x14ac:dyDescent="0.25">
      <c r="B44" s="11"/>
    </row>
    <row r="45" spans="2:2" x14ac:dyDescent="0.25">
      <c r="B45" s="11"/>
    </row>
    <row r="46" spans="2:2" x14ac:dyDescent="0.25">
      <c r="B46" s="11"/>
    </row>
    <row r="47" spans="2:2" x14ac:dyDescent="0.25">
      <c r="B47" s="11"/>
    </row>
    <row r="48" spans="2:2" x14ac:dyDescent="0.25">
      <c r="B48" s="11"/>
    </row>
    <row r="49" spans="2:2" x14ac:dyDescent="0.25">
      <c r="B49" s="11"/>
    </row>
    <row r="50" spans="2:2" x14ac:dyDescent="0.25">
      <c r="B50" s="11"/>
    </row>
    <row r="51" spans="2:2" x14ac:dyDescent="0.25">
      <c r="B51" s="11"/>
    </row>
    <row r="52" spans="2:2" x14ac:dyDescent="0.25">
      <c r="B52" s="9"/>
    </row>
  </sheetData>
  <pageMargins left="0.70866141732283472" right="0.70866141732283472" top="0.74803149606299213" bottom="0.74803149606299213" header="0.31496062992125984" footer="0.31496062992125984"/>
  <pageSetup paperSize="8" scale="37" orientation="landscape" r:id="rId1"/>
  <colBreaks count="2" manualBreakCount="2">
    <brk id="1" max="24" man="1"/>
    <brk id="10"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B1:O31"/>
  <sheetViews>
    <sheetView showGridLines="0" zoomScale="75" zoomScaleNormal="75" zoomScaleSheetLayoutView="100" workbookViewId="0">
      <pane ySplit="7" topLeftCell="A10" activePane="bottomLeft" state="frozen"/>
      <selection activeCell="S13" sqref="S13:S16"/>
      <selection pane="bottomLeft" activeCell="B8" sqref="B8:B14"/>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6" width="29.85546875" style="1" customWidth="1"/>
    <col min="7" max="7" width="25.85546875" style="1" customWidth="1"/>
    <col min="8" max="8" width="14.85546875" style="1" customWidth="1"/>
    <col min="9" max="10" width="11.85546875" style="1" customWidth="1"/>
    <col min="11" max="12" width="25.85546875" style="1" customWidth="1"/>
    <col min="13" max="13" width="35.8554687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65" t="s">
        <v>5</v>
      </c>
      <c r="C2" s="66"/>
      <c r="D2" s="66"/>
      <c r="E2" s="66"/>
      <c r="F2" s="66"/>
      <c r="G2" s="67"/>
      <c r="H2" s="67"/>
      <c r="I2" s="67"/>
      <c r="J2" s="67"/>
      <c r="K2" s="67"/>
      <c r="L2" s="67"/>
      <c r="M2" s="67"/>
      <c r="N2" s="67"/>
      <c r="O2" s="67"/>
    </row>
    <row r="3" spans="2:15" ht="15" customHeight="1" thickBot="1" x14ac:dyDescent="0.25">
      <c r="B3" s="68"/>
      <c r="C3" s="69"/>
      <c r="D3" s="69"/>
      <c r="E3" s="69"/>
      <c r="F3" s="69"/>
      <c r="G3" s="69"/>
      <c r="H3" s="69"/>
      <c r="I3" s="69"/>
      <c r="J3" s="69"/>
      <c r="K3" s="69"/>
      <c r="L3" s="69"/>
      <c r="M3" s="69"/>
      <c r="N3" s="69"/>
      <c r="O3" s="69"/>
    </row>
    <row r="4" spans="2:15" ht="18.95" customHeight="1" thickBot="1" x14ac:dyDescent="0.25">
      <c r="B4" s="72" t="s">
        <v>23</v>
      </c>
      <c r="C4" s="73"/>
      <c r="D4" s="73"/>
      <c r="E4" s="73"/>
      <c r="F4" s="73"/>
      <c r="G4" s="73"/>
      <c r="H4" s="73"/>
      <c r="I4" s="73"/>
      <c r="J4" s="73"/>
      <c r="K4" s="73"/>
      <c r="L4" s="73"/>
      <c r="M4" s="73"/>
      <c r="N4" s="73"/>
      <c r="O4" s="73"/>
    </row>
    <row r="5" spans="2:15" ht="26.25" thickBot="1" x14ac:dyDescent="0.25">
      <c r="B5" s="21" t="s">
        <v>54</v>
      </c>
      <c r="C5" s="93" t="s">
        <v>24</v>
      </c>
      <c r="D5" s="93"/>
      <c r="E5" s="93"/>
      <c r="F5" s="93"/>
      <c r="G5" s="93"/>
      <c r="H5" s="93"/>
      <c r="I5" s="93"/>
      <c r="J5" s="93"/>
      <c r="K5" s="93"/>
      <c r="L5" s="93"/>
      <c r="M5" s="93"/>
      <c r="N5" s="93"/>
      <c r="O5" s="93"/>
    </row>
    <row r="6" spans="2:15" s="5" customFormat="1" ht="45" customHeight="1" x14ac:dyDescent="0.25">
      <c r="B6" s="88" t="s">
        <v>6</v>
      </c>
      <c r="C6" s="85" t="s">
        <v>7</v>
      </c>
      <c r="D6" s="82" t="s">
        <v>14</v>
      </c>
      <c r="E6" s="82" t="s">
        <v>0</v>
      </c>
      <c r="F6" s="83" t="s">
        <v>1</v>
      </c>
      <c r="G6" s="83"/>
      <c r="H6" s="84"/>
      <c r="I6" s="85" t="s">
        <v>16</v>
      </c>
      <c r="J6" s="85" t="s">
        <v>17</v>
      </c>
      <c r="K6" s="85" t="s">
        <v>2</v>
      </c>
      <c r="L6" s="81" t="s">
        <v>12</v>
      </c>
      <c r="M6" s="82"/>
      <c r="N6" s="81" t="s">
        <v>25</v>
      </c>
      <c r="O6" s="81" t="s">
        <v>26</v>
      </c>
    </row>
    <row r="7" spans="2:15" s="5" customFormat="1" ht="45" customHeight="1" thickBot="1" x14ac:dyDescent="0.3">
      <c r="B7" s="89"/>
      <c r="C7" s="90"/>
      <c r="D7" s="92"/>
      <c r="E7" s="91"/>
      <c r="F7" s="19" t="s">
        <v>9</v>
      </c>
      <c r="G7" s="19" t="s">
        <v>8</v>
      </c>
      <c r="H7" s="20" t="s">
        <v>10</v>
      </c>
      <c r="I7" s="86"/>
      <c r="J7" s="86"/>
      <c r="K7" s="90"/>
      <c r="L7" s="18" t="s">
        <v>13</v>
      </c>
      <c r="M7" s="20" t="s">
        <v>11</v>
      </c>
      <c r="N7" s="87"/>
      <c r="O7" s="87"/>
    </row>
    <row r="8" spans="2:15" ht="282" customHeight="1" x14ac:dyDescent="0.2">
      <c r="B8" s="70" t="s">
        <v>300</v>
      </c>
      <c r="C8" s="71" t="s">
        <v>77</v>
      </c>
      <c r="D8" s="74" t="s">
        <v>15</v>
      </c>
      <c r="E8" s="22" t="s">
        <v>137</v>
      </c>
      <c r="F8" s="22" t="s">
        <v>92</v>
      </c>
      <c r="G8" s="22" t="s">
        <v>93</v>
      </c>
      <c r="H8" s="29" t="s">
        <v>252</v>
      </c>
      <c r="I8" s="75" t="s">
        <v>43</v>
      </c>
      <c r="J8" s="79" t="s">
        <v>53</v>
      </c>
      <c r="K8" s="44" t="s">
        <v>130</v>
      </c>
      <c r="L8" s="6" t="s">
        <v>145</v>
      </c>
      <c r="M8" s="6" t="s">
        <v>146</v>
      </c>
      <c r="N8" s="75" t="s">
        <v>43</v>
      </c>
      <c r="O8" s="77" t="s">
        <v>116</v>
      </c>
    </row>
    <row r="9" spans="2:15" ht="126.75" customHeight="1" x14ac:dyDescent="0.2">
      <c r="B9" s="70"/>
      <c r="C9" s="71"/>
      <c r="D9" s="74"/>
      <c r="E9" s="22" t="s">
        <v>138</v>
      </c>
      <c r="F9" s="22" t="s">
        <v>88</v>
      </c>
      <c r="G9" s="22" t="s">
        <v>50</v>
      </c>
      <c r="H9" s="29" t="s">
        <v>252</v>
      </c>
      <c r="I9" s="76"/>
      <c r="J9" s="80"/>
      <c r="K9" s="22" t="s">
        <v>104</v>
      </c>
      <c r="L9" s="45" t="s">
        <v>144</v>
      </c>
      <c r="M9" s="6" t="s">
        <v>131</v>
      </c>
      <c r="N9" s="76"/>
      <c r="O9" s="78"/>
    </row>
    <row r="10" spans="2:15" ht="113.1" customHeight="1" x14ac:dyDescent="0.2">
      <c r="B10" s="70"/>
      <c r="C10" s="71"/>
      <c r="D10" s="74"/>
      <c r="E10" s="22" t="s">
        <v>139</v>
      </c>
      <c r="F10" s="22" t="s">
        <v>191</v>
      </c>
      <c r="G10" s="22" t="s">
        <v>70</v>
      </c>
      <c r="H10" s="29" t="s">
        <v>252</v>
      </c>
      <c r="I10" s="76"/>
      <c r="J10" s="80"/>
      <c r="K10" s="22" t="s">
        <v>113</v>
      </c>
      <c r="L10" s="45" t="s">
        <v>114</v>
      </c>
      <c r="M10" s="45" t="s">
        <v>115</v>
      </c>
      <c r="N10" s="76"/>
      <c r="O10" s="78"/>
    </row>
    <row r="11" spans="2:15" ht="211.5" customHeight="1" x14ac:dyDescent="0.2">
      <c r="B11" s="70"/>
      <c r="C11" s="71"/>
      <c r="D11" s="74"/>
      <c r="E11" s="22" t="s">
        <v>219</v>
      </c>
      <c r="F11" s="31" t="s">
        <v>135</v>
      </c>
      <c r="G11" s="22"/>
      <c r="H11" s="29" t="s">
        <v>252</v>
      </c>
      <c r="I11" s="76"/>
      <c r="J11" s="80"/>
      <c r="K11" s="22" t="s">
        <v>136</v>
      </c>
      <c r="L11" s="45" t="s">
        <v>190</v>
      </c>
      <c r="M11" s="45" t="s">
        <v>132</v>
      </c>
      <c r="N11" s="76"/>
      <c r="O11" s="78"/>
    </row>
    <row r="12" spans="2:15" ht="237" customHeight="1" x14ac:dyDescent="0.2">
      <c r="B12" s="70"/>
      <c r="C12" s="71"/>
      <c r="D12" s="74"/>
      <c r="E12" s="22" t="s">
        <v>140</v>
      </c>
      <c r="F12" s="13" t="s">
        <v>69</v>
      </c>
      <c r="G12" s="22" t="s">
        <v>59</v>
      </c>
      <c r="H12" s="29" t="s">
        <v>252</v>
      </c>
      <c r="I12" s="76"/>
      <c r="J12" s="80"/>
      <c r="K12" s="22" t="s">
        <v>51</v>
      </c>
      <c r="L12" s="45" t="s">
        <v>297</v>
      </c>
      <c r="M12" s="6" t="s">
        <v>133</v>
      </c>
      <c r="N12" s="76"/>
      <c r="O12" s="78"/>
    </row>
    <row r="13" spans="2:15" ht="92.25" customHeight="1" x14ac:dyDescent="0.2">
      <c r="B13" s="70"/>
      <c r="C13" s="71"/>
      <c r="D13" s="74"/>
      <c r="E13" s="22" t="s">
        <v>141</v>
      </c>
      <c r="F13" s="13" t="s">
        <v>57</v>
      </c>
      <c r="G13" s="22" t="s">
        <v>56</v>
      </c>
      <c r="H13" s="29" t="s">
        <v>252</v>
      </c>
      <c r="I13" s="76"/>
      <c r="J13" s="80"/>
      <c r="K13" s="22"/>
      <c r="L13" s="6"/>
      <c r="M13" s="6"/>
      <c r="N13" s="76"/>
      <c r="O13" s="78"/>
    </row>
    <row r="14" spans="2:15" ht="161.25" customHeight="1" x14ac:dyDescent="0.2">
      <c r="B14" s="70"/>
      <c r="C14" s="71"/>
      <c r="D14" s="74"/>
      <c r="E14" s="22" t="s">
        <v>142</v>
      </c>
      <c r="F14" s="13" t="s">
        <v>95</v>
      </c>
      <c r="G14" s="22"/>
      <c r="H14" s="27" t="s">
        <v>253</v>
      </c>
      <c r="I14" s="76"/>
      <c r="J14" s="80"/>
      <c r="K14" s="22" t="s">
        <v>94</v>
      </c>
      <c r="L14" s="6" t="s">
        <v>143</v>
      </c>
      <c r="M14" s="45" t="s">
        <v>134</v>
      </c>
      <c r="N14" s="76"/>
      <c r="O14" s="78"/>
    </row>
    <row r="15" spans="2:15" ht="14.25" customHeight="1" x14ac:dyDescent="0.2">
      <c r="B15" s="14"/>
      <c r="C15" s="14"/>
      <c r="D15" s="14"/>
      <c r="E15" s="15"/>
      <c r="F15" s="15"/>
      <c r="G15" s="15"/>
      <c r="H15" s="15"/>
      <c r="I15" s="15"/>
      <c r="J15" s="15"/>
      <c r="K15" s="15"/>
      <c r="L15" s="14"/>
      <c r="M15" s="14"/>
      <c r="N15" s="14"/>
      <c r="O15" s="15"/>
    </row>
    <row r="16" spans="2:15" x14ac:dyDescent="0.2">
      <c r="B16" s="3"/>
      <c r="C16" s="3"/>
      <c r="D16" s="3"/>
      <c r="E16" s="4"/>
      <c r="F16" s="4"/>
      <c r="G16" s="4"/>
      <c r="H16" s="4"/>
      <c r="I16" s="4"/>
      <c r="J16" s="4"/>
      <c r="K16" s="4"/>
      <c r="L16" s="4"/>
      <c r="M16" s="4"/>
      <c r="N16" s="4"/>
      <c r="O16" s="4"/>
    </row>
    <row r="17" spans="2:15" x14ac:dyDescent="0.2">
      <c r="B17" s="3"/>
      <c r="C17" s="3"/>
      <c r="D17" s="3"/>
      <c r="E17" s="4"/>
      <c r="F17" s="4"/>
      <c r="G17" s="4"/>
      <c r="H17" s="4"/>
      <c r="I17" s="4"/>
      <c r="J17" s="4"/>
      <c r="K17" s="4"/>
      <c r="L17" s="4"/>
      <c r="M17" s="4"/>
      <c r="N17" s="4"/>
      <c r="O17" s="4"/>
    </row>
    <row r="18" spans="2:15" x14ac:dyDescent="0.2">
      <c r="B18" s="3"/>
      <c r="C18" s="3"/>
      <c r="D18" s="3"/>
      <c r="E18" s="4"/>
      <c r="F18" s="4"/>
      <c r="G18" s="4"/>
      <c r="H18" s="4"/>
      <c r="I18" s="4"/>
      <c r="J18" s="4"/>
      <c r="K18" s="4"/>
      <c r="L18" s="4"/>
      <c r="M18" s="4"/>
      <c r="N18" s="4"/>
      <c r="O18" s="4"/>
    </row>
    <row r="19" spans="2:15" x14ac:dyDescent="0.2">
      <c r="B19" s="3"/>
      <c r="C19" s="3"/>
      <c r="D19" s="3"/>
      <c r="E19" s="4"/>
      <c r="F19" s="4"/>
      <c r="G19" s="4"/>
      <c r="H19" s="4"/>
      <c r="I19" s="4"/>
      <c r="J19" s="4"/>
      <c r="K19" s="4"/>
      <c r="L19" s="4"/>
      <c r="M19" s="4"/>
      <c r="N19" s="4"/>
      <c r="O19" s="4"/>
    </row>
    <row r="20" spans="2:15" x14ac:dyDescent="0.2">
      <c r="B20" s="3"/>
      <c r="C20" s="3"/>
      <c r="D20" s="3"/>
      <c r="E20" s="5"/>
      <c r="F20" s="4"/>
      <c r="G20" s="4"/>
      <c r="H20" s="4"/>
      <c r="I20" s="4"/>
      <c r="J20" s="4"/>
      <c r="K20" s="4"/>
      <c r="L20" s="4"/>
      <c r="M20" s="4"/>
      <c r="N20" s="4"/>
      <c r="O20" s="4"/>
    </row>
    <row r="21" spans="2:15" x14ac:dyDescent="0.2">
      <c r="B21" s="3"/>
      <c r="C21" s="3"/>
      <c r="D21" s="3"/>
      <c r="E21" s="5"/>
      <c r="F21" s="4"/>
      <c r="G21" s="4"/>
      <c r="H21" s="4"/>
      <c r="I21" s="4"/>
      <c r="J21" s="4"/>
      <c r="K21" s="4"/>
      <c r="L21" s="4"/>
      <c r="M21" s="4"/>
      <c r="N21" s="4"/>
      <c r="O21" s="4"/>
    </row>
    <row r="22" spans="2:15" x14ac:dyDescent="0.2">
      <c r="B22" s="3"/>
      <c r="C22" s="3"/>
      <c r="D22" s="3"/>
      <c r="E22" s="5"/>
      <c r="F22" s="4"/>
      <c r="G22" s="4"/>
      <c r="H22" s="4"/>
      <c r="I22" s="4"/>
      <c r="J22" s="4"/>
      <c r="K22" s="4"/>
      <c r="L22" s="4"/>
      <c r="M22" s="4"/>
      <c r="N22" s="4"/>
      <c r="O22" s="4"/>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K26" s="3"/>
      <c r="L26" s="3"/>
      <c r="M26" s="3"/>
      <c r="N26" s="3"/>
      <c r="O26" s="3"/>
    </row>
    <row r="27" spans="2:15" x14ac:dyDescent="0.2">
      <c r="B27" s="3"/>
      <c r="C27" s="3"/>
      <c r="D27" s="3"/>
      <c r="F27" s="3"/>
      <c r="G27" s="3"/>
      <c r="H27" s="3"/>
      <c r="I27" s="3"/>
      <c r="J27" s="3"/>
      <c r="K27" s="3"/>
      <c r="L27" s="3"/>
      <c r="M27" s="3"/>
      <c r="N27" s="3"/>
      <c r="O27" s="3"/>
    </row>
    <row r="28" spans="2:15" x14ac:dyDescent="0.2">
      <c r="B28" s="3"/>
      <c r="C28" s="3"/>
      <c r="D28" s="3"/>
      <c r="F28" s="3"/>
      <c r="G28" s="3"/>
      <c r="H28" s="3"/>
      <c r="I28" s="3"/>
      <c r="J28" s="3"/>
      <c r="K28" s="3"/>
      <c r="L28" s="3"/>
      <c r="M28" s="3"/>
      <c r="N28" s="3"/>
      <c r="O28" s="3"/>
    </row>
    <row r="29" spans="2:15" x14ac:dyDescent="0.2">
      <c r="B29" s="3"/>
      <c r="C29" s="3"/>
      <c r="D29" s="3"/>
      <c r="F29" s="3"/>
      <c r="G29" s="3"/>
      <c r="H29" s="3"/>
      <c r="I29" s="3"/>
      <c r="J29" s="3"/>
      <c r="K29" s="3"/>
      <c r="L29" s="3"/>
      <c r="M29" s="3"/>
      <c r="N29" s="3"/>
      <c r="O29" s="3"/>
    </row>
    <row r="30" spans="2:15" x14ac:dyDescent="0.2">
      <c r="B30" s="3"/>
      <c r="C30" s="3"/>
      <c r="D30" s="3"/>
      <c r="F30" s="3"/>
      <c r="G30" s="3"/>
      <c r="H30" s="3"/>
      <c r="I30" s="3"/>
      <c r="J30" s="3"/>
      <c r="L30" s="3"/>
      <c r="M30" s="3"/>
      <c r="N30" s="3"/>
      <c r="O30" s="3"/>
    </row>
    <row r="31" spans="2:15" x14ac:dyDescent="0.2">
      <c r="B31" s="3"/>
      <c r="C31" s="3"/>
      <c r="D31" s="3"/>
      <c r="F31" s="3"/>
      <c r="G31" s="3"/>
      <c r="H31" s="3"/>
      <c r="I31" s="3"/>
      <c r="J31" s="3"/>
      <c r="L31" s="3"/>
      <c r="M31" s="3"/>
      <c r="N31" s="3"/>
      <c r="O31" s="3"/>
    </row>
  </sheetData>
  <mergeCells count="21">
    <mergeCell ref="D6:D7"/>
    <mergeCell ref="K6:K7"/>
    <mergeCell ref="C5:O5"/>
    <mergeCell ref="N6:N7"/>
    <mergeCell ref="N8:N14"/>
    <mergeCell ref="B2:O3"/>
    <mergeCell ref="B8:B14"/>
    <mergeCell ref="C8:C14"/>
    <mergeCell ref="B4:O4"/>
    <mergeCell ref="D8:D14"/>
    <mergeCell ref="I8:I14"/>
    <mergeCell ref="O8:O14"/>
    <mergeCell ref="J8:J14"/>
    <mergeCell ref="L6:M6"/>
    <mergeCell ref="F6:H6"/>
    <mergeCell ref="I6:I7"/>
    <mergeCell ref="O6:O7"/>
    <mergeCell ref="J6:J7"/>
    <mergeCell ref="B6:B7"/>
    <mergeCell ref="C6:C7"/>
    <mergeCell ref="E6:E7"/>
  </mergeCells>
  <conditionalFormatting sqref="E1">
    <cfRule type="cellIs" dxfId="174" priority="701" operator="equal">
      <formula>"5 x 5 (Catastrophic/Almost Certain)"</formula>
    </cfRule>
    <cfRule type="cellIs" dxfId="173" priority="702" operator="equal">
      <formula>"5 x 4 (Catastrophic/Likely)"</formula>
    </cfRule>
    <cfRule type="cellIs" dxfId="172" priority="703" operator="equal">
      <formula>"5 x 3 (Catastrophic/Possible)"</formula>
    </cfRule>
    <cfRule type="cellIs" dxfId="171" priority="704" operator="equal">
      <formula>"5 x 2 (Catastrophic/Unlikely)"</formula>
    </cfRule>
    <cfRule type="cellIs" dxfId="170" priority="705" operator="equal">
      <formula>"5 x 1 (Catastrophic/Rare)"</formula>
    </cfRule>
    <cfRule type="cellIs" dxfId="169" priority="706" operator="equal">
      <formula>"4 x 5 (Major/Almost Certain)"</formula>
    </cfRule>
    <cfRule type="cellIs" dxfId="168" priority="707" operator="equal">
      <formula>"4 x 4 (Major/Likely)"</formula>
    </cfRule>
    <cfRule type="cellIs" dxfId="167" priority="708" operator="equal">
      <formula>"4 x 3 (Major/Possible)"</formula>
    </cfRule>
    <cfRule type="cellIs" dxfId="166" priority="709" operator="equal">
      <formula>"4 x 2 (Major/Unlikely)"</formula>
    </cfRule>
    <cfRule type="cellIs" dxfId="165" priority="710" operator="equal">
      <formula>"4 x 1 (Major/Rare)"</formula>
    </cfRule>
    <cfRule type="cellIs" dxfId="164" priority="711" operator="equal">
      <formula>"3 x 5 (Moderate/Almost Certain)"</formula>
    </cfRule>
    <cfRule type="cellIs" dxfId="163" priority="712" operator="equal">
      <formula>"3 x 4 (Moderate/Likely)"</formula>
    </cfRule>
    <cfRule type="cellIs" dxfId="162" priority="713" operator="equal">
      <formula>"3 x 3 (Moderate/Possible)"</formula>
    </cfRule>
    <cfRule type="cellIs" dxfId="161" priority="714" operator="equal">
      <formula>"3 x 2 (Moderate/Unlikely)"</formula>
    </cfRule>
    <cfRule type="cellIs" dxfId="160" priority="715" operator="equal">
      <formula>"3 x 1 (Moderate/Rare)"</formula>
    </cfRule>
    <cfRule type="cellIs" dxfId="159" priority="716" operator="equal">
      <formula>"2 x 5 (Minor/Almost Certain)"</formula>
    </cfRule>
    <cfRule type="cellIs" dxfId="158" priority="717" operator="equal">
      <formula>"2 x 4 (Minor/Likely)"</formula>
    </cfRule>
    <cfRule type="cellIs" dxfId="157" priority="718" operator="equal">
      <formula>"2 x 3 (Minor/Possible)"</formula>
    </cfRule>
    <cfRule type="cellIs" dxfId="156" priority="719" operator="equal">
      <formula>"2 x 2 (Minor/Unlikely)"</formula>
    </cfRule>
    <cfRule type="cellIs" dxfId="155" priority="720" operator="equal">
      <formula>"2 x 1 (Minor/Rare)"</formula>
    </cfRule>
    <cfRule type="cellIs" dxfId="154" priority="721" operator="equal">
      <formula>"1 x 5 (Negligable/Almost Certain)"</formula>
    </cfRule>
    <cfRule type="cellIs" dxfId="153" priority="722" operator="equal">
      <formula>"1 x 4 (Negligable/Likely)"</formula>
    </cfRule>
    <cfRule type="cellIs" dxfId="152" priority="723" operator="equal">
      <formula>"1 x 3 (Negligable/Possible)"</formula>
    </cfRule>
    <cfRule type="cellIs" dxfId="151" priority="724" operator="equal">
      <formula>"1 x 2 (Negligable/Unlikely)"</formula>
    </cfRule>
    <cfRule type="cellIs" dxfId="150" priority="725" operator="equal">
      <formula>"1 x 1 (Negligable/Rare)"</formula>
    </cfRule>
  </conditionalFormatting>
  <pageMargins left="0.7" right="0.7" top="0.75" bottom="0.75" header="0.3" footer="0.3"/>
  <pageSetup paperSize="8" scale="5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pageSetUpPr fitToPage="1"/>
  </sheetPr>
  <dimension ref="B1:O24"/>
  <sheetViews>
    <sheetView showGridLines="0" view="pageBreakPreview" zoomScale="66" zoomScaleNormal="80" zoomScaleSheetLayoutView="66" workbookViewId="0">
      <pane ySplit="7" topLeftCell="A10" activePane="bottomLeft" state="frozen"/>
      <selection activeCell="S13" sqref="S13:S16"/>
      <selection pane="bottomLeft" activeCell="B12" sqref="B12:B14"/>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6" width="28.140625" style="1" customWidth="1"/>
    <col min="7" max="7" width="25.85546875" style="1" customWidth="1"/>
    <col min="8" max="8" width="14.85546875" style="1" customWidth="1"/>
    <col min="9" max="10" width="11.85546875" style="1" customWidth="1"/>
    <col min="11" max="12" width="25.85546875" style="1" customWidth="1"/>
    <col min="13" max="13" width="3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65" t="s">
        <v>27</v>
      </c>
      <c r="C2" s="66"/>
      <c r="D2" s="66"/>
      <c r="E2" s="66"/>
      <c r="F2" s="66"/>
      <c r="G2" s="66"/>
      <c r="H2" s="66"/>
      <c r="I2" s="66"/>
      <c r="J2" s="66"/>
      <c r="K2" s="66"/>
      <c r="L2" s="66"/>
      <c r="M2" s="66"/>
      <c r="N2" s="66"/>
      <c r="O2" s="66"/>
    </row>
    <row r="3" spans="2:15" ht="15" customHeight="1" thickBot="1" x14ac:dyDescent="0.25">
      <c r="B3" s="94"/>
      <c r="C3" s="95"/>
      <c r="D3" s="95"/>
      <c r="E3" s="95"/>
      <c r="F3" s="95"/>
      <c r="G3" s="95"/>
      <c r="H3" s="95"/>
      <c r="I3" s="95"/>
      <c r="J3" s="95"/>
      <c r="K3" s="95"/>
      <c r="L3" s="95"/>
      <c r="M3" s="95"/>
      <c r="N3" s="95"/>
      <c r="O3" s="95"/>
    </row>
    <row r="4" spans="2:15" ht="18.95" customHeight="1" thickBot="1" x14ac:dyDescent="0.25">
      <c r="B4" s="96" t="s">
        <v>63</v>
      </c>
      <c r="C4" s="97"/>
      <c r="D4" s="97"/>
      <c r="E4" s="97"/>
      <c r="F4" s="97"/>
      <c r="G4" s="97"/>
      <c r="H4" s="97"/>
      <c r="I4" s="97"/>
      <c r="J4" s="97"/>
      <c r="K4" s="97"/>
      <c r="L4" s="97"/>
      <c r="M4" s="97"/>
      <c r="N4" s="97"/>
      <c r="O4" s="97"/>
    </row>
    <row r="5" spans="2:15" ht="26.25" thickBot="1" x14ac:dyDescent="0.25">
      <c r="B5" s="21" t="s">
        <v>54</v>
      </c>
      <c r="C5" s="93" t="s">
        <v>24</v>
      </c>
      <c r="D5" s="93"/>
      <c r="E5" s="93"/>
      <c r="F5" s="93"/>
      <c r="G5" s="93"/>
      <c r="H5" s="93"/>
      <c r="I5" s="93"/>
      <c r="J5" s="93"/>
      <c r="K5" s="93"/>
      <c r="L5" s="93"/>
      <c r="M5" s="93"/>
      <c r="N5" s="93"/>
      <c r="O5" s="93"/>
    </row>
    <row r="6" spans="2:15" s="5" customFormat="1" ht="45" customHeight="1" x14ac:dyDescent="0.25">
      <c r="B6" s="88" t="s">
        <v>6</v>
      </c>
      <c r="C6" s="85" t="s">
        <v>7</v>
      </c>
      <c r="D6" s="82" t="s">
        <v>14</v>
      </c>
      <c r="E6" s="82" t="s">
        <v>0</v>
      </c>
      <c r="F6" s="83" t="s">
        <v>1</v>
      </c>
      <c r="G6" s="83"/>
      <c r="H6" s="84"/>
      <c r="I6" s="85" t="s">
        <v>16</v>
      </c>
      <c r="J6" s="85" t="s">
        <v>17</v>
      </c>
      <c r="K6" s="85" t="s">
        <v>2</v>
      </c>
      <c r="L6" s="81" t="s">
        <v>12</v>
      </c>
      <c r="M6" s="82"/>
      <c r="N6" s="81" t="s">
        <v>25</v>
      </c>
      <c r="O6" s="81" t="s">
        <v>26</v>
      </c>
    </row>
    <row r="7" spans="2:15" s="5" customFormat="1" ht="45" customHeight="1" thickBot="1" x14ac:dyDescent="0.3">
      <c r="B7" s="89"/>
      <c r="C7" s="90"/>
      <c r="D7" s="92"/>
      <c r="E7" s="91"/>
      <c r="F7" s="19" t="s">
        <v>9</v>
      </c>
      <c r="G7" s="19" t="s">
        <v>8</v>
      </c>
      <c r="H7" s="20" t="s">
        <v>10</v>
      </c>
      <c r="I7" s="86"/>
      <c r="J7" s="86"/>
      <c r="K7" s="90"/>
      <c r="L7" s="18" t="s">
        <v>13</v>
      </c>
      <c r="M7" s="20" t="s">
        <v>11</v>
      </c>
      <c r="N7" s="87"/>
      <c r="O7" s="87"/>
    </row>
    <row r="8" spans="2:15" ht="190.5" customHeight="1" x14ac:dyDescent="0.2">
      <c r="B8" s="70" t="s">
        <v>301</v>
      </c>
      <c r="C8" s="71" t="s">
        <v>78</v>
      </c>
      <c r="D8" s="74" t="s">
        <v>44</v>
      </c>
      <c r="E8" s="59" t="s">
        <v>147</v>
      </c>
      <c r="F8" s="59" t="s">
        <v>193</v>
      </c>
      <c r="G8" s="59" t="s">
        <v>86</v>
      </c>
      <c r="H8" s="29" t="s">
        <v>298</v>
      </c>
      <c r="I8" s="105" t="s">
        <v>35</v>
      </c>
      <c r="J8" s="106" t="s">
        <v>52</v>
      </c>
      <c r="K8" s="59" t="s">
        <v>150</v>
      </c>
      <c r="L8" s="6" t="s">
        <v>152</v>
      </c>
      <c r="M8" s="6" t="s">
        <v>262</v>
      </c>
      <c r="N8" s="98" t="s">
        <v>39</v>
      </c>
      <c r="O8" s="77">
        <v>45747</v>
      </c>
    </row>
    <row r="9" spans="2:15" ht="173.25" customHeight="1" x14ac:dyDescent="0.2">
      <c r="B9" s="70"/>
      <c r="C9" s="71"/>
      <c r="D9" s="74"/>
      <c r="E9" s="59" t="s">
        <v>148</v>
      </c>
      <c r="F9" s="44" t="s">
        <v>87</v>
      </c>
      <c r="G9" s="59"/>
      <c r="H9" s="29" t="s">
        <v>298</v>
      </c>
      <c r="I9" s="110"/>
      <c r="J9" s="107"/>
      <c r="K9" s="59"/>
      <c r="L9" s="6"/>
      <c r="M9" s="6"/>
      <c r="N9" s="99"/>
      <c r="O9" s="100"/>
    </row>
    <row r="10" spans="2:15" ht="210" customHeight="1" x14ac:dyDescent="0.2">
      <c r="B10" s="70"/>
      <c r="C10" s="71"/>
      <c r="D10" s="74"/>
      <c r="E10" s="59" t="s">
        <v>149</v>
      </c>
      <c r="F10" s="59" t="s">
        <v>124</v>
      </c>
      <c r="G10" s="59" t="s">
        <v>125</v>
      </c>
      <c r="H10" s="28" t="s">
        <v>254</v>
      </c>
      <c r="I10" s="110"/>
      <c r="J10" s="107"/>
      <c r="K10" s="59" t="s">
        <v>192</v>
      </c>
      <c r="L10" s="6" t="s">
        <v>194</v>
      </c>
      <c r="M10" s="6" t="s">
        <v>151</v>
      </c>
      <c r="N10" s="99"/>
      <c r="O10" s="100"/>
    </row>
    <row r="11" spans="2:15" ht="14.25" customHeight="1" x14ac:dyDescent="0.2">
      <c r="B11" s="14"/>
      <c r="C11" s="14"/>
      <c r="D11" s="14"/>
      <c r="E11" s="15"/>
      <c r="F11" s="15"/>
      <c r="G11" s="15"/>
      <c r="H11" s="15"/>
      <c r="I11" s="15"/>
      <c r="J11" s="15"/>
      <c r="K11" s="15"/>
      <c r="L11" s="14"/>
      <c r="M11" s="14"/>
      <c r="N11" s="14"/>
      <c r="O11" s="15"/>
    </row>
    <row r="12" spans="2:15" ht="125.25" customHeight="1" x14ac:dyDescent="0.2">
      <c r="B12" s="101" t="s">
        <v>302</v>
      </c>
      <c r="C12" s="102" t="s">
        <v>76</v>
      </c>
      <c r="D12" s="104" t="s">
        <v>35</v>
      </c>
      <c r="E12" s="22" t="s">
        <v>163</v>
      </c>
      <c r="F12" s="22" t="s">
        <v>46</v>
      </c>
      <c r="G12" s="17"/>
      <c r="H12" s="29" t="s">
        <v>252</v>
      </c>
      <c r="I12" s="104" t="s">
        <v>35</v>
      </c>
      <c r="J12" s="106" t="s">
        <v>52</v>
      </c>
      <c r="K12" s="44" t="s">
        <v>154</v>
      </c>
      <c r="L12" s="45" t="s">
        <v>153</v>
      </c>
      <c r="M12" s="45" t="s">
        <v>155</v>
      </c>
      <c r="N12" s="98" t="s">
        <v>39</v>
      </c>
      <c r="O12" s="108">
        <v>45717</v>
      </c>
    </row>
    <row r="13" spans="2:15" ht="94.5" customHeight="1" x14ac:dyDescent="0.2">
      <c r="B13" s="71"/>
      <c r="C13" s="103"/>
      <c r="D13" s="105"/>
      <c r="E13" s="22" t="s">
        <v>162</v>
      </c>
      <c r="F13" s="22" t="s">
        <v>45</v>
      </c>
      <c r="G13" s="22"/>
      <c r="H13" s="29" t="s">
        <v>252</v>
      </c>
      <c r="I13" s="105"/>
      <c r="J13" s="107"/>
      <c r="K13" s="44"/>
      <c r="L13" s="6" t="s">
        <v>47</v>
      </c>
      <c r="M13" s="6"/>
      <c r="N13" s="99"/>
      <c r="O13" s="109"/>
    </row>
    <row r="14" spans="2:15" ht="118.5" customHeight="1" x14ac:dyDescent="0.2">
      <c r="B14" s="71"/>
      <c r="C14" s="103"/>
      <c r="D14" s="105"/>
      <c r="E14" s="22" t="s">
        <v>161</v>
      </c>
      <c r="F14" s="22" t="s">
        <v>195</v>
      </c>
      <c r="G14" s="22"/>
      <c r="H14" s="29" t="s">
        <v>252</v>
      </c>
      <c r="I14" s="105"/>
      <c r="J14" s="107"/>
      <c r="K14" s="44" t="s">
        <v>123</v>
      </c>
      <c r="L14" s="45" t="s">
        <v>196</v>
      </c>
      <c r="M14" s="45" t="s">
        <v>155</v>
      </c>
      <c r="N14" s="99"/>
      <c r="O14" s="109"/>
    </row>
    <row r="15" spans="2:15" ht="147" customHeight="1" x14ac:dyDescent="0.2">
      <c r="B15" s="32"/>
      <c r="C15" s="32"/>
      <c r="D15" s="33"/>
      <c r="E15" s="22" t="s">
        <v>160</v>
      </c>
      <c r="F15" s="22" t="s">
        <v>157</v>
      </c>
      <c r="G15" s="22" t="s">
        <v>158</v>
      </c>
      <c r="H15" s="29" t="s">
        <v>252</v>
      </c>
      <c r="I15" s="111"/>
      <c r="J15" s="34"/>
      <c r="K15" s="22" t="s">
        <v>156</v>
      </c>
      <c r="L15" s="45" t="s">
        <v>159</v>
      </c>
      <c r="M15" s="6"/>
      <c r="N15" s="46"/>
      <c r="O15" s="35"/>
    </row>
    <row r="16" spans="2:15" ht="14.25" customHeight="1" x14ac:dyDescent="0.2">
      <c r="B16" s="23"/>
      <c r="C16" s="23"/>
      <c r="D16" s="23"/>
      <c r="E16" s="24"/>
      <c r="F16" s="23"/>
      <c r="G16" s="23"/>
      <c r="H16" s="23"/>
      <c r="I16" s="23"/>
      <c r="J16" s="23"/>
      <c r="K16" s="23"/>
      <c r="L16" s="23"/>
      <c r="M16" s="23"/>
      <c r="N16" s="23"/>
      <c r="O16" s="23"/>
    </row>
    <row r="17" spans="2:15" x14ac:dyDescent="0.2">
      <c r="B17" s="3"/>
      <c r="C17" s="3"/>
      <c r="D17" s="3"/>
      <c r="F17" s="3"/>
      <c r="G17" s="3"/>
      <c r="H17" s="3"/>
      <c r="I17" s="3"/>
      <c r="J17" s="3"/>
      <c r="K17" s="3"/>
      <c r="L17" s="3"/>
      <c r="M17" s="3"/>
      <c r="N17" s="3"/>
      <c r="O17" s="3"/>
    </row>
    <row r="18" spans="2:15" x14ac:dyDescent="0.2">
      <c r="B18" s="3"/>
      <c r="C18" s="3"/>
      <c r="D18" s="3"/>
      <c r="F18" s="3"/>
      <c r="G18" s="3"/>
      <c r="H18" s="3"/>
      <c r="I18" s="3"/>
      <c r="J18" s="3"/>
      <c r="K18" s="3"/>
      <c r="L18" s="3"/>
      <c r="M18" s="3"/>
      <c r="N18" s="3"/>
      <c r="O18" s="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L23" s="3"/>
      <c r="M23" s="3"/>
      <c r="N23" s="3"/>
      <c r="O23" s="3"/>
    </row>
    <row r="24" spans="2:15" x14ac:dyDescent="0.2">
      <c r="B24" s="3"/>
      <c r="C24" s="3"/>
      <c r="D24" s="3"/>
      <c r="F24" s="3"/>
      <c r="G24" s="3"/>
      <c r="H24" s="3"/>
      <c r="I24" s="3"/>
      <c r="J24" s="3"/>
      <c r="L24" s="3"/>
      <c r="M24" s="3"/>
      <c r="N24" s="3"/>
      <c r="O24" s="3"/>
    </row>
  </sheetData>
  <mergeCells count="28">
    <mergeCell ref="N8:N10"/>
    <mergeCell ref="O8:O10"/>
    <mergeCell ref="B12:B14"/>
    <mergeCell ref="C12:C14"/>
    <mergeCell ref="D12:D14"/>
    <mergeCell ref="J12:J14"/>
    <mergeCell ref="N12:N14"/>
    <mergeCell ref="O12:O14"/>
    <mergeCell ref="B8:B10"/>
    <mergeCell ref="C8:C10"/>
    <mergeCell ref="D8:D10"/>
    <mergeCell ref="I8:I10"/>
    <mergeCell ref="J8:J10"/>
    <mergeCell ref="I12:I15"/>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149" priority="1" operator="equal">
      <formula>"5 x 5 (Catastrophic/Almost Certain)"</formula>
    </cfRule>
    <cfRule type="cellIs" dxfId="148" priority="2" operator="equal">
      <formula>"5 x 4 (Catastrophic/Likely)"</formula>
    </cfRule>
    <cfRule type="cellIs" dxfId="147" priority="3" operator="equal">
      <formula>"5 x 3 (Catastrophic/Possible)"</formula>
    </cfRule>
    <cfRule type="cellIs" dxfId="146" priority="4" operator="equal">
      <formula>"5 x 2 (Catastrophic/Unlikely)"</formula>
    </cfRule>
    <cfRule type="cellIs" dxfId="145" priority="5" operator="equal">
      <formula>"5 x 1 (Catastrophic/Rare)"</formula>
    </cfRule>
    <cfRule type="cellIs" dxfId="144" priority="6" operator="equal">
      <formula>"4 x 5 (Major/Almost Certain)"</formula>
    </cfRule>
    <cfRule type="cellIs" dxfId="143" priority="7" operator="equal">
      <formula>"4 x 4 (Major/Likely)"</formula>
    </cfRule>
    <cfRule type="cellIs" dxfId="142" priority="8" operator="equal">
      <formula>"4 x 3 (Major/Possible)"</formula>
    </cfRule>
    <cfRule type="cellIs" dxfId="141" priority="9" operator="equal">
      <formula>"4 x 2 (Major/Unlikely)"</formula>
    </cfRule>
    <cfRule type="cellIs" dxfId="140" priority="10" operator="equal">
      <formula>"4 x 1 (Major/Rare)"</formula>
    </cfRule>
    <cfRule type="cellIs" dxfId="139" priority="11" operator="equal">
      <formula>"3 x 5 (Moderate/Almost Certain)"</formula>
    </cfRule>
    <cfRule type="cellIs" dxfId="138" priority="12" operator="equal">
      <formula>"3 x 4 (Moderate/Likely)"</formula>
    </cfRule>
    <cfRule type="cellIs" dxfId="137" priority="13" operator="equal">
      <formula>"3 x 3 (Moderate/Possible)"</formula>
    </cfRule>
    <cfRule type="cellIs" dxfId="136" priority="14" operator="equal">
      <formula>"3 x 2 (Moderate/Unlikely)"</formula>
    </cfRule>
    <cfRule type="cellIs" dxfId="135" priority="15" operator="equal">
      <formula>"3 x 1 (Moderate/Rare)"</formula>
    </cfRule>
    <cfRule type="cellIs" dxfId="134" priority="16" operator="equal">
      <formula>"2 x 5 (Minor/Almost Certain)"</formula>
    </cfRule>
    <cfRule type="cellIs" dxfId="133" priority="17" operator="equal">
      <formula>"2 x 4 (Minor/Likely)"</formula>
    </cfRule>
    <cfRule type="cellIs" dxfId="132" priority="18" operator="equal">
      <formula>"2 x 3 (Minor/Possible)"</formula>
    </cfRule>
    <cfRule type="cellIs" dxfId="131" priority="19" operator="equal">
      <formula>"2 x 2 (Minor/Unlikely)"</formula>
    </cfRule>
    <cfRule type="cellIs" dxfId="130" priority="20" operator="equal">
      <formula>"2 x 1 (Minor/Rare)"</formula>
    </cfRule>
    <cfRule type="cellIs" dxfId="129" priority="21" operator="equal">
      <formula>"1 x 5 (Negligable/Almost Certain)"</formula>
    </cfRule>
    <cfRule type="cellIs" dxfId="128" priority="22" operator="equal">
      <formula>"1 x 4 (Negligable/Likely)"</formula>
    </cfRule>
    <cfRule type="cellIs" dxfId="127" priority="23" operator="equal">
      <formula>"1 x 3 (Negligable/Possible)"</formula>
    </cfRule>
    <cfRule type="cellIs" dxfId="126" priority="24" operator="equal">
      <formula>"1 x 2 (Negligable/Unlikely)"</formula>
    </cfRule>
    <cfRule type="cellIs" dxfId="125" priority="25" operator="equal">
      <formula>"1 x 1 (Negligable/Rare)"</formula>
    </cfRule>
  </conditionalFormatting>
  <pageMargins left="0.7" right="0.7" top="0.75" bottom="0.75" header="0.3" footer="0.3"/>
  <pageSetup paperSize="8" scale="5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pageSetUpPr fitToPage="1"/>
  </sheetPr>
  <dimension ref="B1:O16"/>
  <sheetViews>
    <sheetView showGridLines="0" view="pageBreakPreview" topLeftCell="B1" zoomScale="75" zoomScaleNormal="80" zoomScaleSheetLayoutView="75" workbookViewId="0">
      <pane ySplit="7" topLeftCell="A10" activePane="bottomLeft" state="frozen"/>
      <selection activeCell="S13" sqref="S13:S16"/>
      <selection pane="bottomLeft" activeCell="B8" sqref="B8:B15"/>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1.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65" t="s">
        <v>28</v>
      </c>
      <c r="C2" s="66"/>
      <c r="D2" s="66"/>
      <c r="E2" s="66"/>
      <c r="F2" s="66"/>
      <c r="G2" s="67"/>
      <c r="H2" s="67"/>
      <c r="I2" s="67"/>
      <c r="J2" s="67"/>
      <c r="K2" s="67"/>
      <c r="L2" s="67"/>
      <c r="M2" s="67"/>
      <c r="N2" s="67"/>
      <c r="O2" s="67"/>
    </row>
    <row r="3" spans="2:15" ht="15" customHeight="1" thickBot="1" x14ac:dyDescent="0.25">
      <c r="B3" s="68"/>
      <c r="C3" s="69"/>
      <c r="D3" s="69"/>
      <c r="E3" s="69"/>
      <c r="F3" s="69"/>
      <c r="G3" s="69"/>
      <c r="H3" s="69"/>
      <c r="I3" s="69"/>
      <c r="J3" s="69"/>
      <c r="K3" s="69"/>
      <c r="L3" s="69"/>
      <c r="M3" s="69"/>
      <c r="N3" s="69"/>
      <c r="O3" s="69"/>
    </row>
    <row r="4" spans="2:15" ht="18.95" customHeight="1" thickBot="1" x14ac:dyDescent="0.25">
      <c r="B4" s="112" t="s">
        <v>119</v>
      </c>
      <c r="C4" s="113"/>
      <c r="D4" s="113"/>
      <c r="E4" s="113"/>
      <c r="F4" s="113"/>
      <c r="G4" s="113"/>
      <c r="H4" s="113"/>
      <c r="I4" s="113"/>
      <c r="J4" s="113"/>
      <c r="K4" s="113"/>
      <c r="L4" s="113"/>
      <c r="M4" s="113"/>
      <c r="N4" s="113"/>
      <c r="O4" s="113"/>
    </row>
    <row r="5" spans="2:15" ht="26.25" thickBot="1" x14ac:dyDescent="0.25">
      <c r="B5" s="21" t="s">
        <v>54</v>
      </c>
      <c r="C5" s="93" t="s">
        <v>48</v>
      </c>
      <c r="D5" s="93"/>
      <c r="E5" s="93"/>
      <c r="F5" s="93"/>
      <c r="G5" s="93"/>
      <c r="H5" s="93"/>
      <c r="I5" s="93"/>
      <c r="J5" s="93"/>
      <c r="K5" s="93"/>
      <c r="L5" s="93"/>
      <c r="M5" s="93"/>
      <c r="N5" s="93"/>
      <c r="O5" s="93"/>
    </row>
    <row r="6" spans="2:15" s="5" customFormat="1" ht="45" customHeight="1" x14ac:dyDescent="0.25">
      <c r="B6" s="88" t="s">
        <v>6</v>
      </c>
      <c r="C6" s="85" t="s">
        <v>7</v>
      </c>
      <c r="D6" s="82" t="s">
        <v>14</v>
      </c>
      <c r="E6" s="82" t="s">
        <v>0</v>
      </c>
      <c r="F6" s="83" t="s">
        <v>1</v>
      </c>
      <c r="G6" s="83"/>
      <c r="H6" s="84"/>
      <c r="I6" s="85" t="s">
        <v>16</v>
      </c>
      <c r="J6" s="85" t="s">
        <v>17</v>
      </c>
      <c r="K6" s="85" t="s">
        <v>2</v>
      </c>
      <c r="L6" s="81" t="s">
        <v>12</v>
      </c>
      <c r="M6" s="82"/>
      <c r="N6" s="81" t="s">
        <v>25</v>
      </c>
      <c r="O6" s="81" t="s">
        <v>26</v>
      </c>
    </row>
    <row r="7" spans="2:15" s="5" customFormat="1" ht="45" customHeight="1" thickBot="1" x14ac:dyDescent="0.3">
      <c r="B7" s="89"/>
      <c r="C7" s="90"/>
      <c r="D7" s="92"/>
      <c r="E7" s="91"/>
      <c r="F7" s="19" t="s">
        <v>9</v>
      </c>
      <c r="G7" s="19" t="s">
        <v>8</v>
      </c>
      <c r="H7" s="20" t="s">
        <v>10</v>
      </c>
      <c r="I7" s="86"/>
      <c r="J7" s="86"/>
      <c r="K7" s="90"/>
      <c r="L7" s="18" t="s">
        <v>13</v>
      </c>
      <c r="M7" s="20" t="s">
        <v>11</v>
      </c>
      <c r="N7" s="87"/>
      <c r="O7" s="87"/>
    </row>
    <row r="8" spans="2:15" ht="135.75" customHeight="1" x14ac:dyDescent="0.2">
      <c r="B8" s="116" t="s">
        <v>303</v>
      </c>
      <c r="C8" s="116" t="s">
        <v>261</v>
      </c>
      <c r="D8" s="117" t="s">
        <v>44</v>
      </c>
      <c r="E8" s="50" t="s">
        <v>198</v>
      </c>
      <c r="F8" s="50" t="s">
        <v>96</v>
      </c>
      <c r="G8" s="50" t="s">
        <v>99</v>
      </c>
      <c r="H8" s="47" t="s">
        <v>252</v>
      </c>
      <c r="I8" s="118" t="s">
        <v>35</v>
      </c>
      <c r="J8" s="119" t="s">
        <v>53</v>
      </c>
      <c r="K8" s="56" t="s">
        <v>259</v>
      </c>
      <c r="L8" s="56"/>
      <c r="M8" s="56" t="s">
        <v>260</v>
      </c>
      <c r="N8" s="118" t="s">
        <v>35</v>
      </c>
      <c r="O8" s="114" t="s">
        <v>116</v>
      </c>
    </row>
    <row r="9" spans="2:15" ht="192.6" customHeight="1" x14ac:dyDescent="0.2">
      <c r="B9" s="116"/>
      <c r="C9" s="116"/>
      <c r="D9" s="117"/>
      <c r="E9" s="43" t="s">
        <v>199</v>
      </c>
      <c r="F9" s="43" t="s">
        <v>81</v>
      </c>
      <c r="G9" s="50" t="s">
        <v>100</v>
      </c>
      <c r="H9" s="28" t="s">
        <v>253</v>
      </c>
      <c r="I9" s="118"/>
      <c r="J9" s="119"/>
      <c r="K9" s="43" t="s">
        <v>164</v>
      </c>
      <c r="L9" s="43" t="s">
        <v>200</v>
      </c>
      <c r="M9" s="43" t="s">
        <v>255</v>
      </c>
      <c r="N9" s="118"/>
      <c r="O9" s="114"/>
    </row>
    <row r="10" spans="2:15" ht="136.5" customHeight="1" x14ac:dyDescent="0.2">
      <c r="B10" s="116"/>
      <c r="C10" s="116"/>
      <c r="D10" s="117"/>
      <c r="E10" s="43" t="s">
        <v>201</v>
      </c>
      <c r="F10" s="51" t="s">
        <v>85</v>
      </c>
      <c r="G10" s="51" t="s">
        <v>84</v>
      </c>
      <c r="H10" s="47" t="s">
        <v>252</v>
      </c>
      <c r="I10" s="118"/>
      <c r="J10" s="119"/>
      <c r="K10" s="51" t="s">
        <v>120</v>
      </c>
      <c r="L10" s="6" t="s">
        <v>202</v>
      </c>
      <c r="M10" s="6" t="s">
        <v>203</v>
      </c>
      <c r="N10" s="118"/>
      <c r="O10" s="114"/>
    </row>
    <row r="11" spans="2:15" ht="145.5" customHeight="1" x14ac:dyDescent="0.2">
      <c r="B11" s="116"/>
      <c r="C11" s="116"/>
      <c r="D11" s="117"/>
      <c r="E11" s="43"/>
      <c r="F11" s="51"/>
      <c r="G11" s="51"/>
      <c r="H11" s="47"/>
      <c r="I11" s="118"/>
      <c r="J11" s="119"/>
      <c r="K11" s="51"/>
      <c r="L11" s="6" t="s">
        <v>204</v>
      </c>
      <c r="M11" s="6" t="s">
        <v>256</v>
      </c>
      <c r="N11" s="118"/>
      <c r="O11" s="114"/>
    </row>
    <row r="12" spans="2:15" ht="164.25" customHeight="1" x14ac:dyDescent="0.2">
      <c r="B12" s="116"/>
      <c r="C12" s="116"/>
      <c r="D12" s="117"/>
      <c r="E12" s="43" t="s">
        <v>205</v>
      </c>
      <c r="F12" s="50" t="s">
        <v>122</v>
      </c>
      <c r="G12" s="50" t="s">
        <v>101</v>
      </c>
      <c r="H12" s="28" t="s">
        <v>253</v>
      </c>
      <c r="I12" s="118"/>
      <c r="J12" s="119"/>
      <c r="K12" s="43" t="s">
        <v>121</v>
      </c>
      <c r="L12" s="6" t="s">
        <v>206</v>
      </c>
      <c r="M12" s="45" t="s">
        <v>257</v>
      </c>
      <c r="N12" s="118"/>
      <c r="O12" s="114"/>
    </row>
    <row r="13" spans="2:15" ht="105" customHeight="1" x14ac:dyDescent="0.2">
      <c r="B13" s="116"/>
      <c r="C13" s="116"/>
      <c r="D13" s="117"/>
      <c r="E13" s="43" t="s">
        <v>207</v>
      </c>
      <c r="F13" s="51" t="s">
        <v>49</v>
      </c>
      <c r="G13" s="51" t="s">
        <v>68</v>
      </c>
      <c r="H13" s="28" t="s">
        <v>253</v>
      </c>
      <c r="I13" s="118"/>
      <c r="J13" s="119"/>
      <c r="K13" s="51" t="s">
        <v>67</v>
      </c>
      <c r="L13" s="6" t="s">
        <v>165</v>
      </c>
      <c r="M13" s="6" t="s">
        <v>258</v>
      </c>
      <c r="N13" s="118"/>
      <c r="O13" s="114"/>
    </row>
    <row r="14" spans="2:15" ht="85.5" customHeight="1" x14ac:dyDescent="0.2">
      <c r="B14" s="116"/>
      <c r="C14" s="116"/>
      <c r="D14" s="117"/>
      <c r="E14" s="50" t="s">
        <v>208</v>
      </c>
      <c r="F14" s="50" t="s">
        <v>82</v>
      </c>
      <c r="G14" s="50" t="s">
        <v>83</v>
      </c>
      <c r="H14" s="28" t="s">
        <v>253</v>
      </c>
      <c r="I14" s="118"/>
      <c r="J14" s="119"/>
      <c r="K14" s="51"/>
      <c r="L14" s="6" t="s">
        <v>209</v>
      </c>
      <c r="M14" s="6" t="s">
        <v>210</v>
      </c>
      <c r="N14" s="118"/>
      <c r="O14" s="114"/>
    </row>
    <row r="15" spans="2:15" ht="105.75" customHeight="1" x14ac:dyDescent="0.2">
      <c r="B15" s="116"/>
      <c r="C15" s="116"/>
      <c r="D15" s="117"/>
      <c r="E15" s="50" t="s">
        <v>211</v>
      </c>
      <c r="F15" s="50" t="s">
        <v>103</v>
      </c>
      <c r="G15" s="50"/>
      <c r="H15" s="28" t="s">
        <v>253</v>
      </c>
      <c r="I15" s="118"/>
      <c r="J15" s="120"/>
      <c r="K15" s="50" t="s">
        <v>102</v>
      </c>
      <c r="L15" s="6" t="s">
        <v>212</v>
      </c>
      <c r="M15" s="45" t="s">
        <v>213</v>
      </c>
      <c r="N15" s="118"/>
      <c r="O15" s="115"/>
    </row>
    <row r="16" spans="2:15" ht="14.25" customHeight="1" x14ac:dyDescent="0.2">
      <c r="B16" s="14"/>
      <c r="C16" s="14"/>
      <c r="D16" s="14"/>
      <c r="E16" s="15"/>
      <c r="F16" s="15"/>
      <c r="G16" s="15"/>
      <c r="H16" s="15"/>
      <c r="I16" s="15"/>
      <c r="J16" s="15"/>
      <c r="K16" s="15"/>
      <c r="L16" s="14"/>
      <c r="M16" s="14"/>
      <c r="N16" s="14"/>
      <c r="O16" s="15"/>
    </row>
  </sheetData>
  <mergeCells count="21">
    <mergeCell ref="O8:O15"/>
    <mergeCell ref="B8:B15"/>
    <mergeCell ref="C8:C15"/>
    <mergeCell ref="D8:D15"/>
    <mergeCell ref="I8:I15"/>
    <mergeCell ref="J8:J15"/>
    <mergeCell ref="N8:N15"/>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124" priority="1" operator="equal">
      <formula>"5 x 5 (Catastrophic/Almost Certain)"</formula>
    </cfRule>
    <cfRule type="cellIs" dxfId="123" priority="2" operator="equal">
      <formula>"5 x 4 (Catastrophic/Likely)"</formula>
    </cfRule>
    <cfRule type="cellIs" dxfId="122" priority="3" operator="equal">
      <formula>"5 x 3 (Catastrophic/Possible)"</formula>
    </cfRule>
    <cfRule type="cellIs" dxfId="121" priority="4" operator="equal">
      <formula>"5 x 2 (Catastrophic/Unlikely)"</formula>
    </cfRule>
    <cfRule type="cellIs" dxfId="120" priority="5" operator="equal">
      <formula>"5 x 1 (Catastrophic/Rare)"</formula>
    </cfRule>
    <cfRule type="cellIs" dxfId="119" priority="6" operator="equal">
      <formula>"4 x 5 (Major/Almost Certain)"</formula>
    </cfRule>
    <cfRule type="cellIs" dxfId="118" priority="7" operator="equal">
      <formula>"4 x 4 (Major/Likely)"</formula>
    </cfRule>
    <cfRule type="cellIs" dxfId="117" priority="8" operator="equal">
      <formula>"4 x 3 (Major/Possible)"</formula>
    </cfRule>
    <cfRule type="cellIs" dxfId="116" priority="9" operator="equal">
      <formula>"4 x 2 (Major/Unlikely)"</formula>
    </cfRule>
    <cfRule type="cellIs" dxfId="115" priority="10" operator="equal">
      <formula>"4 x 1 (Major/Rare)"</formula>
    </cfRule>
    <cfRule type="cellIs" dxfId="114" priority="11" operator="equal">
      <formula>"3 x 5 (Moderate/Almost Certain)"</formula>
    </cfRule>
    <cfRule type="cellIs" dxfId="113" priority="12" operator="equal">
      <formula>"3 x 4 (Moderate/Likely)"</formula>
    </cfRule>
    <cfRule type="cellIs" dxfId="112" priority="13" operator="equal">
      <formula>"3 x 3 (Moderate/Possible)"</formula>
    </cfRule>
    <cfRule type="cellIs" dxfId="111" priority="14" operator="equal">
      <formula>"3 x 2 (Moderate/Unlikely)"</formula>
    </cfRule>
    <cfRule type="cellIs" dxfId="110" priority="15" operator="equal">
      <formula>"3 x 1 (Moderate/Rare)"</formula>
    </cfRule>
    <cfRule type="cellIs" dxfId="109" priority="16" operator="equal">
      <formula>"2 x 5 (Minor/Almost Certain)"</formula>
    </cfRule>
    <cfRule type="cellIs" dxfId="108" priority="17" operator="equal">
      <formula>"2 x 4 (Minor/Likely)"</formula>
    </cfRule>
    <cfRule type="cellIs" dxfId="107" priority="18" operator="equal">
      <formula>"2 x 3 (Minor/Possible)"</formula>
    </cfRule>
    <cfRule type="cellIs" dxfId="106" priority="19" operator="equal">
      <formula>"2 x 2 (Minor/Unlikely)"</formula>
    </cfRule>
    <cfRule type="cellIs" dxfId="105" priority="20" operator="equal">
      <formula>"2 x 1 (Minor/Rare)"</formula>
    </cfRule>
    <cfRule type="cellIs" dxfId="104" priority="21" operator="equal">
      <formula>"1 x 5 (Negligable/Almost Certain)"</formula>
    </cfRule>
    <cfRule type="cellIs" dxfId="103" priority="22" operator="equal">
      <formula>"1 x 4 (Negligable/Likely)"</formula>
    </cfRule>
    <cfRule type="cellIs" dxfId="102" priority="23" operator="equal">
      <formula>"1 x 3 (Negligable/Possible)"</formula>
    </cfRule>
    <cfRule type="cellIs" dxfId="101" priority="24" operator="equal">
      <formula>"1 x 2 (Negligable/Unlikely)"</formula>
    </cfRule>
    <cfRule type="cellIs" dxfId="100" priority="25" operator="equal">
      <formula>"1 x 1 (Negligable/Rare)"</formula>
    </cfRule>
  </conditionalFormatting>
  <pageMargins left="0.7" right="0.7" top="0.75" bottom="0.75" header="0.3" footer="0.3"/>
  <pageSetup paperSize="8" scale="5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pageSetUpPr fitToPage="1"/>
  </sheetPr>
  <dimension ref="B1:O28"/>
  <sheetViews>
    <sheetView showGridLines="0" view="pageBreakPreview" zoomScale="75" zoomScaleNormal="40" zoomScaleSheetLayoutView="75" workbookViewId="0">
      <pane ySplit="7" topLeftCell="A8" activePane="bottomLeft" state="frozen"/>
      <selection activeCell="S13" sqref="S13:S16"/>
      <selection pane="bottomLeft" activeCell="B8" sqref="B8:B11"/>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1" width="25.85546875" style="1" customWidth="1"/>
    <col min="12" max="12" width="27.85546875" style="1" customWidth="1"/>
    <col min="13" max="13" width="34.5703125" style="2" customWidth="1"/>
    <col min="14" max="14" width="11.85546875" style="2" customWidth="1"/>
    <col min="15" max="15" width="17" style="1" customWidth="1"/>
    <col min="16" max="16384" width="8.7109375" style="1"/>
  </cols>
  <sheetData>
    <row r="1" spans="2:15" ht="12.75" customHeight="1" x14ac:dyDescent="0.2">
      <c r="E1" s="16"/>
    </row>
    <row r="2" spans="2:15" ht="15" customHeight="1" x14ac:dyDescent="0.2">
      <c r="B2" s="65" t="s">
        <v>29</v>
      </c>
      <c r="C2" s="66"/>
      <c r="D2" s="66"/>
      <c r="E2" s="66"/>
      <c r="F2" s="66"/>
      <c r="G2" s="67"/>
      <c r="H2" s="67"/>
      <c r="I2" s="67"/>
      <c r="J2" s="67"/>
      <c r="K2" s="67"/>
      <c r="L2" s="67"/>
      <c r="M2" s="67"/>
      <c r="N2" s="67"/>
      <c r="O2" s="67"/>
    </row>
    <row r="3" spans="2:15" ht="15" customHeight="1" thickBot="1" x14ac:dyDescent="0.25">
      <c r="B3" s="68"/>
      <c r="C3" s="69"/>
      <c r="D3" s="69"/>
      <c r="E3" s="69"/>
      <c r="F3" s="69"/>
      <c r="G3" s="69"/>
      <c r="H3" s="69"/>
      <c r="I3" s="69"/>
      <c r="J3" s="69"/>
      <c r="K3" s="69"/>
      <c r="L3" s="69"/>
      <c r="M3" s="69"/>
      <c r="N3" s="69"/>
      <c r="O3" s="69"/>
    </row>
    <row r="4" spans="2:15" ht="18.95" customHeight="1" thickBot="1" x14ac:dyDescent="0.25">
      <c r="B4" s="112" t="s">
        <v>32</v>
      </c>
      <c r="C4" s="113"/>
      <c r="D4" s="113"/>
      <c r="E4" s="113"/>
      <c r="F4" s="113"/>
      <c r="G4" s="113"/>
      <c r="H4" s="113"/>
      <c r="I4" s="113"/>
      <c r="J4" s="113"/>
      <c r="K4" s="113"/>
      <c r="L4" s="113"/>
      <c r="M4" s="113"/>
      <c r="N4" s="113"/>
      <c r="O4" s="113"/>
    </row>
    <row r="5" spans="2:15" ht="26.25" thickBot="1" x14ac:dyDescent="0.25">
      <c r="B5" s="21" t="s">
        <v>54</v>
      </c>
      <c r="C5" s="93" t="s">
        <v>36</v>
      </c>
      <c r="D5" s="93"/>
      <c r="E5" s="93"/>
      <c r="F5" s="93"/>
      <c r="G5" s="93"/>
      <c r="H5" s="93"/>
      <c r="I5" s="93"/>
      <c r="J5" s="93"/>
      <c r="K5" s="93"/>
      <c r="L5" s="93"/>
      <c r="M5" s="93"/>
      <c r="N5" s="93"/>
      <c r="O5" s="93"/>
    </row>
    <row r="6" spans="2:15" s="5" customFormat="1" ht="45" customHeight="1" x14ac:dyDescent="0.25">
      <c r="B6" s="88" t="s">
        <v>6</v>
      </c>
      <c r="C6" s="85" t="s">
        <v>7</v>
      </c>
      <c r="D6" s="82" t="s">
        <v>14</v>
      </c>
      <c r="E6" s="82" t="s">
        <v>0</v>
      </c>
      <c r="F6" s="83" t="s">
        <v>1</v>
      </c>
      <c r="G6" s="83"/>
      <c r="H6" s="84"/>
      <c r="I6" s="85" t="s">
        <v>16</v>
      </c>
      <c r="J6" s="85" t="s">
        <v>17</v>
      </c>
      <c r="K6" s="85" t="s">
        <v>2</v>
      </c>
      <c r="L6" s="81" t="s">
        <v>12</v>
      </c>
      <c r="M6" s="82"/>
      <c r="N6" s="81" t="s">
        <v>25</v>
      </c>
      <c r="O6" s="81" t="s">
        <v>26</v>
      </c>
    </row>
    <row r="7" spans="2:15" s="5" customFormat="1" ht="45" customHeight="1" thickBot="1" x14ac:dyDescent="0.3">
      <c r="B7" s="89"/>
      <c r="C7" s="90"/>
      <c r="D7" s="92"/>
      <c r="E7" s="91"/>
      <c r="F7" s="19" t="s">
        <v>9</v>
      </c>
      <c r="G7" s="19" t="s">
        <v>8</v>
      </c>
      <c r="H7" s="20" t="s">
        <v>10</v>
      </c>
      <c r="I7" s="86"/>
      <c r="J7" s="86"/>
      <c r="K7" s="90"/>
      <c r="L7" s="18" t="s">
        <v>13</v>
      </c>
      <c r="M7" s="20" t="s">
        <v>11</v>
      </c>
      <c r="N7" s="87"/>
      <c r="O7" s="87"/>
    </row>
    <row r="8" spans="2:15" ht="179.25" customHeight="1" x14ac:dyDescent="0.2">
      <c r="B8" s="121" t="s">
        <v>304</v>
      </c>
      <c r="C8" s="103" t="s">
        <v>197</v>
      </c>
      <c r="D8" s="104" t="s">
        <v>35</v>
      </c>
      <c r="E8" s="22" t="s">
        <v>166</v>
      </c>
      <c r="F8" s="22" t="s">
        <v>97</v>
      </c>
      <c r="G8" s="22" t="s">
        <v>74</v>
      </c>
      <c r="H8" s="29" t="s">
        <v>252</v>
      </c>
      <c r="I8" s="104" t="s">
        <v>35</v>
      </c>
      <c r="J8" s="122" t="s">
        <v>53</v>
      </c>
      <c r="K8" s="22" t="s">
        <v>55</v>
      </c>
      <c r="L8" s="6" t="s">
        <v>177</v>
      </c>
      <c r="M8" s="45" t="s">
        <v>126</v>
      </c>
      <c r="N8" s="105" t="s">
        <v>35</v>
      </c>
      <c r="O8" s="77" t="s">
        <v>116</v>
      </c>
    </row>
    <row r="9" spans="2:15" ht="122.25" customHeight="1" x14ac:dyDescent="0.2">
      <c r="B9" s="121"/>
      <c r="C9" s="103"/>
      <c r="D9" s="105"/>
      <c r="E9" s="44" t="s">
        <v>168</v>
      </c>
      <c r="F9" s="22" t="s">
        <v>73</v>
      </c>
      <c r="G9" s="22" t="s">
        <v>75</v>
      </c>
      <c r="H9" s="29" t="s">
        <v>252</v>
      </c>
      <c r="I9" s="105"/>
      <c r="J9" s="122"/>
      <c r="K9" s="22" t="s">
        <v>169</v>
      </c>
      <c r="L9" s="6" t="s">
        <v>178</v>
      </c>
      <c r="M9" s="45" t="s">
        <v>170</v>
      </c>
      <c r="N9" s="105"/>
      <c r="O9" s="100"/>
    </row>
    <row r="10" spans="2:15" ht="147" customHeight="1" x14ac:dyDescent="0.2">
      <c r="B10" s="121"/>
      <c r="C10" s="103"/>
      <c r="D10" s="105"/>
      <c r="E10" s="22" t="s">
        <v>167</v>
      </c>
      <c r="F10" s="22" t="s">
        <v>72</v>
      </c>
      <c r="G10" s="22" t="s">
        <v>127</v>
      </c>
      <c r="H10" s="29" t="s">
        <v>252</v>
      </c>
      <c r="I10" s="105"/>
      <c r="J10" s="122"/>
      <c r="K10" s="22" t="s">
        <v>176</v>
      </c>
      <c r="L10" s="6" t="s">
        <v>179</v>
      </c>
      <c r="M10" s="45"/>
      <c r="N10" s="105"/>
      <c r="O10" s="100"/>
    </row>
    <row r="11" spans="2:15" ht="147" customHeight="1" x14ac:dyDescent="0.2">
      <c r="B11" s="121"/>
      <c r="C11" s="103"/>
      <c r="D11" s="105"/>
      <c r="E11" s="22" t="s">
        <v>171</v>
      </c>
      <c r="F11" s="22" t="s">
        <v>173</v>
      </c>
      <c r="G11" s="22" t="s">
        <v>172</v>
      </c>
      <c r="H11" s="27" t="s">
        <v>253</v>
      </c>
      <c r="I11" s="105"/>
      <c r="J11" s="123"/>
      <c r="K11" s="22" t="s">
        <v>174</v>
      </c>
      <c r="L11" s="6" t="s">
        <v>180</v>
      </c>
      <c r="M11" s="45" t="s">
        <v>175</v>
      </c>
      <c r="N11" s="110"/>
      <c r="O11" s="100"/>
    </row>
    <row r="12" spans="2:15" ht="14.25" customHeight="1" x14ac:dyDescent="0.2">
      <c r="B12" s="14"/>
      <c r="C12" s="14"/>
      <c r="D12" s="14"/>
      <c r="E12" s="15"/>
      <c r="F12" s="15"/>
      <c r="G12" s="15"/>
      <c r="H12" s="15"/>
      <c r="I12" s="15"/>
      <c r="J12" s="15"/>
      <c r="K12" s="15"/>
      <c r="L12" s="14"/>
      <c r="M12" s="14"/>
      <c r="N12" s="14"/>
      <c r="O12" s="100"/>
    </row>
    <row r="13" spans="2:15" x14ac:dyDescent="0.2">
      <c r="B13" s="3"/>
      <c r="C13" s="3"/>
      <c r="D13" s="3"/>
      <c r="E13" s="4"/>
      <c r="F13" s="4"/>
      <c r="G13" s="4"/>
      <c r="H13" s="4"/>
      <c r="I13" s="4"/>
      <c r="J13" s="4"/>
      <c r="K13" s="4"/>
      <c r="L13" s="4"/>
      <c r="M13" s="4"/>
      <c r="N13" s="4"/>
      <c r="O13" s="100"/>
    </row>
    <row r="14" spans="2:15" x14ac:dyDescent="0.2">
      <c r="B14" s="3"/>
      <c r="C14" s="3"/>
      <c r="D14" s="3"/>
      <c r="E14" s="4"/>
      <c r="F14" s="4"/>
      <c r="G14" s="4"/>
      <c r="H14" s="4"/>
      <c r="I14" s="4"/>
      <c r="J14" s="4"/>
      <c r="K14" s="4"/>
      <c r="L14" s="4"/>
      <c r="M14" s="4"/>
      <c r="N14" s="4"/>
      <c r="O14" s="4"/>
    </row>
    <row r="15" spans="2:15" x14ac:dyDescent="0.2">
      <c r="B15" s="3"/>
      <c r="C15" s="3"/>
      <c r="D15" s="3"/>
      <c r="E15" s="4"/>
      <c r="F15" s="4"/>
      <c r="G15" s="4"/>
      <c r="H15" s="4"/>
      <c r="I15" s="4"/>
      <c r="J15" s="4"/>
      <c r="K15" s="4"/>
      <c r="L15" s="4"/>
      <c r="M15" s="4"/>
      <c r="N15" s="4"/>
      <c r="O15" s="4"/>
    </row>
    <row r="16" spans="2:15" x14ac:dyDescent="0.2">
      <c r="B16" s="3"/>
      <c r="C16" s="3"/>
      <c r="D16" s="3"/>
      <c r="E16" s="4"/>
      <c r="F16" s="4"/>
      <c r="G16" s="4"/>
      <c r="H16" s="4"/>
      <c r="I16" s="4"/>
      <c r="J16" s="4"/>
      <c r="K16" s="4"/>
      <c r="L16" s="4"/>
      <c r="M16" s="4"/>
      <c r="N16" s="4"/>
      <c r="O16" s="4"/>
    </row>
    <row r="17" spans="2:15" x14ac:dyDescent="0.2">
      <c r="B17" s="3"/>
      <c r="C17" s="3"/>
      <c r="D17" s="3"/>
      <c r="E17" s="5"/>
      <c r="F17" s="4"/>
      <c r="G17" s="4"/>
      <c r="H17" s="4"/>
      <c r="I17" s="4"/>
      <c r="J17" s="4"/>
      <c r="K17" s="4"/>
      <c r="L17" s="4"/>
      <c r="M17" s="4"/>
      <c r="N17" s="4"/>
      <c r="O17" s="4"/>
    </row>
    <row r="18" spans="2:15" x14ac:dyDescent="0.2">
      <c r="B18" s="3"/>
      <c r="C18" s="3"/>
      <c r="D18" s="3"/>
      <c r="E18" s="5"/>
      <c r="F18" s="4"/>
      <c r="G18" s="4"/>
      <c r="H18" s="4"/>
      <c r="I18" s="4"/>
      <c r="J18" s="4"/>
      <c r="K18" s="4"/>
      <c r="L18" s="4"/>
      <c r="M18" s="4"/>
      <c r="N18" s="4"/>
      <c r="O18" s="4"/>
    </row>
    <row r="19" spans="2:15" x14ac:dyDescent="0.2">
      <c r="B19" s="3"/>
      <c r="C19" s="3"/>
      <c r="D19" s="3"/>
      <c r="E19" s="5"/>
      <c r="F19" s="4"/>
      <c r="G19" s="4"/>
      <c r="H19" s="4"/>
      <c r="I19" s="4"/>
      <c r="J19" s="4"/>
      <c r="K19" s="4"/>
      <c r="L19" s="4"/>
      <c r="M19" s="4"/>
      <c r="N19" s="4"/>
      <c r="O19" s="4"/>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K26" s="3"/>
      <c r="L26" s="3"/>
      <c r="M26" s="3"/>
      <c r="N26" s="3"/>
      <c r="O26" s="3"/>
    </row>
    <row r="27" spans="2:15" x14ac:dyDescent="0.2">
      <c r="B27" s="3"/>
      <c r="C27" s="3"/>
      <c r="D27" s="3"/>
      <c r="F27" s="3"/>
      <c r="G27" s="3"/>
      <c r="H27" s="3"/>
      <c r="I27" s="3"/>
      <c r="J27" s="3"/>
      <c r="L27" s="3"/>
      <c r="M27" s="3"/>
      <c r="N27" s="3"/>
      <c r="O27" s="3"/>
    </row>
    <row r="28" spans="2:15" x14ac:dyDescent="0.2">
      <c r="B28" s="3"/>
      <c r="C28" s="3"/>
      <c r="D28" s="3"/>
      <c r="F28" s="3"/>
      <c r="G28" s="3"/>
      <c r="H28" s="3"/>
      <c r="I28" s="3"/>
      <c r="J28" s="3"/>
      <c r="L28" s="3"/>
      <c r="M28" s="3"/>
      <c r="N28" s="3"/>
      <c r="O28" s="3"/>
    </row>
  </sheetData>
  <mergeCells count="21">
    <mergeCell ref="N8:N11"/>
    <mergeCell ref="O8:O13"/>
    <mergeCell ref="B8:B11"/>
    <mergeCell ref="C8:C11"/>
    <mergeCell ref="D8:D11"/>
    <mergeCell ref="I8:I11"/>
    <mergeCell ref="J8:J11"/>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99" priority="1" operator="equal">
      <formula>"5 x 5 (Catastrophic/Almost Certain)"</formula>
    </cfRule>
    <cfRule type="cellIs" dxfId="98" priority="2" operator="equal">
      <formula>"5 x 4 (Catastrophic/Likely)"</formula>
    </cfRule>
    <cfRule type="cellIs" dxfId="97" priority="3" operator="equal">
      <formula>"5 x 3 (Catastrophic/Possible)"</formula>
    </cfRule>
    <cfRule type="cellIs" dxfId="96" priority="4" operator="equal">
      <formula>"5 x 2 (Catastrophic/Unlikely)"</formula>
    </cfRule>
    <cfRule type="cellIs" dxfId="95" priority="5" operator="equal">
      <formula>"5 x 1 (Catastrophic/Rare)"</formula>
    </cfRule>
    <cfRule type="cellIs" dxfId="94" priority="6" operator="equal">
      <formula>"4 x 5 (Major/Almost Certain)"</formula>
    </cfRule>
    <cfRule type="cellIs" dxfId="93" priority="7" operator="equal">
      <formula>"4 x 4 (Major/Likely)"</formula>
    </cfRule>
    <cfRule type="cellIs" dxfId="92" priority="8" operator="equal">
      <formula>"4 x 3 (Major/Possible)"</formula>
    </cfRule>
    <cfRule type="cellIs" dxfId="91" priority="9" operator="equal">
      <formula>"4 x 2 (Major/Unlikely)"</formula>
    </cfRule>
    <cfRule type="cellIs" dxfId="90" priority="10" operator="equal">
      <formula>"4 x 1 (Major/Rare)"</formula>
    </cfRule>
    <cfRule type="cellIs" dxfId="89" priority="11" operator="equal">
      <formula>"3 x 5 (Moderate/Almost Certain)"</formula>
    </cfRule>
    <cfRule type="cellIs" dxfId="88" priority="12" operator="equal">
      <formula>"3 x 4 (Moderate/Likely)"</formula>
    </cfRule>
    <cfRule type="cellIs" dxfId="87" priority="13" operator="equal">
      <formula>"3 x 3 (Moderate/Possible)"</formula>
    </cfRule>
    <cfRule type="cellIs" dxfId="86" priority="14" operator="equal">
      <formula>"3 x 2 (Moderate/Unlikely)"</formula>
    </cfRule>
    <cfRule type="cellIs" dxfId="85" priority="15" operator="equal">
      <formula>"3 x 1 (Moderate/Rare)"</formula>
    </cfRule>
    <cfRule type="cellIs" dxfId="84" priority="16" operator="equal">
      <formula>"2 x 5 (Minor/Almost Certain)"</formula>
    </cfRule>
    <cfRule type="cellIs" dxfId="83" priority="17" operator="equal">
      <formula>"2 x 4 (Minor/Likely)"</formula>
    </cfRule>
    <cfRule type="cellIs" dxfId="82" priority="18" operator="equal">
      <formula>"2 x 3 (Minor/Possible)"</formula>
    </cfRule>
    <cfRule type="cellIs" dxfId="81" priority="19" operator="equal">
      <formula>"2 x 2 (Minor/Unlikely)"</formula>
    </cfRule>
    <cfRule type="cellIs" dxfId="80" priority="20" operator="equal">
      <formula>"2 x 1 (Minor/Rare)"</formula>
    </cfRule>
    <cfRule type="cellIs" dxfId="79" priority="21" operator="equal">
      <formula>"1 x 5 (Negligable/Almost Certain)"</formula>
    </cfRule>
    <cfRule type="cellIs" dxfId="78" priority="22" operator="equal">
      <formula>"1 x 4 (Negligable/Likely)"</formula>
    </cfRule>
    <cfRule type="cellIs" dxfId="77" priority="23" operator="equal">
      <formula>"1 x 3 (Negligable/Possible)"</formula>
    </cfRule>
    <cfRule type="cellIs" dxfId="76" priority="24" operator="equal">
      <formula>"1 x 2 (Negligable/Unlikely)"</formula>
    </cfRule>
    <cfRule type="cellIs" dxfId="75" priority="25" operator="equal">
      <formula>"1 x 1 (Negligable/Rare)"</formula>
    </cfRule>
  </conditionalFormatting>
  <pageMargins left="0.7" right="0.7" top="0.75" bottom="0.75" header="0.3" footer="0.3"/>
  <pageSetup paperSize="8" scale="6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sheetPr>
  <dimension ref="B1:O27"/>
  <sheetViews>
    <sheetView showGridLines="0" view="pageBreakPreview" zoomScale="75" zoomScaleNormal="80" zoomScaleSheetLayoutView="75" workbookViewId="0">
      <pane ySplit="7" topLeftCell="A14" activePane="bottomLeft" state="frozen"/>
      <selection activeCell="S13" sqref="S13:S16"/>
      <selection pane="bottomLeft" activeCell="C14" sqref="C14:C17"/>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0.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65" t="s">
        <v>30</v>
      </c>
      <c r="C2" s="66"/>
      <c r="D2" s="66"/>
      <c r="E2" s="66"/>
      <c r="F2" s="66"/>
      <c r="G2" s="67"/>
      <c r="H2" s="67"/>
      <c r="I2" s="67"/>
      <c r="J2" s="67"/>
      <c r="K2" s="67"/>
      <c r="L2" s="67"/>
      <c r="M2" s="67"/>
      <c r="N2" s="67"/>
      <c r="O2" s="67"/>
    </row>
    <row r="3" spans="2:15" ht="15" customHeight="1" thickBot="1" x14ac:dyDescent="0.25">
      <c r="B3" s="68"/>
      <c r="C3" s="69"/>
      <c r="D3" s="69"/>
      <c r="E3" s="69"/>
      <c r="F3" s="69"/>
      <c r="G3" s="69"/>
      <c r="H3" s="69"/>
      <c r="I3" s="69"/>
      <c r="J3" s="69"/>
      <c r="K3" s="69"/>
      <c r="L3" s="69"/>
      <c r="M3" s="69"/>
      <c r="N3" s="69"/>
      <c r="O3" s="69"/>
    </row>
    <row r="4" spans="2:15" ht="18.95" customHeight="1" thickBot="1" x14ac:dyDescent="0.25">
      <c r="B4" s="124" t="s">
        <v>33</v>
      </c>
      <c r="C4" s="125"/>
      <c r="D4" s="125"/>
      <c r="E4" s="125"/>
      <c r="F4" s="125"/>
      <c r="G4" s="125"/>
      <c r="H4" s="125"/>
      <c r="I4" s="125"/>
      <c r="J4" s="125"/>
      <c r="K4" s="125"/>
      <c r="L4" s="125"/>
      <c r="M4" s="125"/>
      <c r="N4" s="125"/>
      <c r="O4" s="125"/>
    </row>
    <row r="5" spans="2:15" ht="26.25" thickBot="1" x14ac:dyDescent="0.25">
      <c r="B5" s="21" t="s">
        <v>54</v>
      </c>
      <c r="C5" s="93" t="s">
        <v>40</v>
      </c>
      <c r="D5" s="93"/>
      <c r="E5" s="93"/>
      <c r="F5" s="93"/>
      <c r="G5" s="93"/>
      <c r="H5" s="93"/>
      <c r="I5" s="93"/>
      <c r="J5" s="93"/>
      <c r="K5" s="93"/>
      <c r="L5" s="93"/>
      <c r="M5" s="93"/>
      <c r="N5" s="93"/>
      <c r="O5" s="93"/>
    </row>
    <row r="6" spans="2:15" s="5" customFormat="1" ht="45" customHeight="1" x14ac:dyDescent="0.25">
      <c r="B6" s="88" t="s">
        <v>6</v>
      </c>
      <c r="C6" s="85" t="s">
        <v>7</v>
      </c>
      <c r="D6" s="82" t="s">
        <v>14</v>
      </c>
      <c r="E6" s="82" t="s">
        <v>0</v>
      </c>
      <c r="F6" s="83" t="s">
        <v>1</v>
      </c>
      <c r="G6" s="83"/>
      <c r="H6" s="84"/>
      <c r="I6" s="85" t="s">
        <v>16</v>
      </c>
      <c r="J6" s="85" t="s">
        <v>17</v>
      </c>
      <c r="K6" s="85" t="s">
        <v>2</v>
      </c>
      <c r="L6" s="81" t="s">
        <v>12</v>
      </c>
      <c r="M6" s="82"/>
      <c r="N6" s="81" t="s">
        <v>25</v>
      </c>
      <c r="O6" s="81" t="s">
        <v>26</v>
      </c>
    </row>
    <row r="7" spans="2:15" s="5" customFormat="1" ht="45" customHeight="1" thickBot="1" x14ac:dyDescent="0.3">
      <c r="B7" s="89"/>
      <c r="C7" s="90"/>
      <c r="D7" s="92"/>
      <c r="E7" s="91"/>
      <c r="F7" s="19" t="s">
        <v>9</v>
      </c>
      <c r="G7" s="19" t="s">
        <v>8</v>
      </c>
      <c r="H7" s="20" t="s">
        <v>10</v>
      </c>
      <c r="I7" s="86"/>
      <c r="J7" s="86"/>
      <c r="K7" s="90"/>
      <c r="L7" s="18" t="s">
        <v>13</v>
      </c>
      <c r="M7" s="20" t="s">
        <v>11</v>
      </c>
      <c r="N7" s="87"/>
      <c r="O7" s="87"/>
    </row>
    <row r="8" spans="2:15" ht="121.5" customHeight="1" x14ac:dyDescent="0.2">
      <c r="B8" s="70" t="s">
        <v>305</v>
      </c>
      <c r="C8" s="71" t="s">
        <v>98</v>
      </c>
      <c r="D8" s="104" t="s">
        <v>34</v>
      </c>
      <c r="E8" s="22" t="s">
        <v>183</v>
      </c>
      <c r="F8" s="44" t="s">
        <v>79</v>
      </c>
      <c r="G8" s="44" t="s">
        <v>105</v>
      </c>
      <c r="H8" s="29" t="s">
        <v>298</v>
      </c>
      <c r="I8" s="105" t="s">
        <v>42</v>
      </c>
      <c r="J8" s="122" t="s">
        <v>53</v>
      </c>
      <c r="K8" s="44"/>
      <c r="L8" s="45" t="s">
        <v>214</v>
      </c>
      <c r="M8" s="45" t="s">
        <v>215</v>
      </c>
      <c r="N8" s="105" t="s">
        <v>64</v>
      </c>
      <c r="O8" s="77" t="s">
        <v>116</v>
      </c>
    </row>
    <row r="9" spans="2:15" ht="182.25" customHeight="1" x14ac:dyDescent="0.2">
      <c r="B9" s="70"/>
      <c r="C9" s="71"/>
      <c r="D9" s="105"/>
      <c r="E9" s="22" t="s">
        <v>182</v>
      </c>
      <c r="F9" s="44" t="s">
        <v>107</v>
      </c>
      <c r="G9" s="44" t="s">
        <v>108</v>
      </c>
      <c r="H9" s="29" t="s">
        <v>298</v>
      </c>
      <c r="I9" s="110"/>
      <c r="J9" s="123"/>
      <c r="K9" s="44"/>
      <c r="L9" s="45"/>
      <c r="M9" s="45"/>
      <c r="N9" s="110"/>
      <c r="O9" s="100"/>
    </row>
    <row r="10" spans="2:15" ht="250.5" customHeight="1" x14ac:dyDescent="0.2">
      <c r="B10" s="70"/>
      <c r="C10" s="71"/>
      <c r="D10" s="105"/>
      <c r="E10" s="22" t="s">
        <v>181</v>
      </c>
      <c r="F10" s="44" t="s">
        <v>66</v>
      </c>
      <c r="G10" s="44" t="s">
        <v>106</v>
      </c>
      <c r="H10" s="27" t="s">
        <v>254</v>
      </c>
      <c r="I10" s="110"/>
      <c r="J10" s="123"/>
      <c r="K10" s="44" t="s">
        <v>80</v>
      </c>
      <c r="L10" s="44" t="s">
        <v>109</v>
      </c>
      <c r="M10" s="45" t="s">
        <v>128</v>
      </c>
      <c r="N10" s="110"/>
      <c r="O10" s="100"/>
    </row>
    <row r="11" spans="2:15" ht="203.25" customHeight="1" x14ac:dyDescent="0.2">
      <c r="B11" s="70"/>
      <c r="C11" s="71"/>
      <c r="D11" s="105"/>
      <c r="E11" s="22" t="s">
        <v>184</v>
      </c>
      <c r="F11" s="22" t="s">
        <v>65</v>
      </c>
      <c r="G11" s="22" t="s">
        <v>91</v>
      </c>
      <c r="H11" s="29" t="s">
        <v>298</v>
      </c>
      <c r="I11" s="110"/>
      <c r="J11" s="123"/>
      <c r="K11" s="44"/>
      <c r="L11" s="45"/>
      <c r="M11" s="45"/>
      <c r="N11" s="110"/>
      <c r="O11" s="100"/>
    </row>
    <row r="12" spans="2:15" ht="212.25" customHeight="1" x14ac:dyDescent="0.2">
      <c r="B12" s="70"/>
      <c r="C12" s="71"/>
      <c r="D12" s="105"/>
      <c r="E12" s="22" t="s">
        <v>287</v>
      </c>
      <c r="F12" s="22" t="s">
        <v>129</v>
      </c>
      <c r="G12" s="30"/>
      <c r="H12" s="28" t="s">
        <v>254</v>
      </c>
      <c r="I12" s="110"/>
      <c r="J12" s="123"/>
      <c r="K12" s="54" t="s">
        <v>226</v>
      </c>
      <c r="L12" s="58" t="s">
        <v>227</v>
      </c>
      <c r="M12" s="6" t="s">
        <v>288</v>
      </c>
      <c r="N12" s="110"/>
      <c r="O12" s="100"/>
    </row>
    <row r="13" spans="2:15" ht="14.25" customHeight="1" x14ac:dyDescent="0.2">
      <c r="B13" s="14"/>
      <c r="C13" s="14"/>
      <c r="D13" s="14"/>
      <c r="E13" s="15"/>
      <c r="F13" s="15"/>
      <c r="G13" s="15"/>
      <c r="H13" s="15"/>
      <c r="I13" s="15"/>
      <c r="J13" s="15"/>
      <c r="K13" s="15"/>
      <c r="L13" s="14"/>
      <c r="M13" s="14"/>
      <c r="N13" s="14"/>
      <c r="O13" s="15"/>
    </row>
    <row r="14" spans="2:15" ht="139.5" customHeight="1" x14ac:dyDescent="0.2">
      <c r="B14" s="131" t="s">
        <v>251</v>
      </c>
      <c r="C14" s="101" t="s">
        <v>228</v>
      </c>
      <c r="D14" s="128" t="s">
        <v>37</v>
      </c>
      <c r="E14" s="13" t="s">
        <v>216</v>
      </c>
      <c r="F14" s="13" t="s">
        <v>111</v>
      </c>
      <c r="G14" s="13" t="s">
        <v>229</v>
      </c>
      <c r="H14" s="28" t="s">
        <v>254</v>
      </c>
      <c r="I14" s="133" t="s">
        <v>230</v>
      </c>
      <c r="J14" s="135" t="s">
        <v>53</v>
      </c>
      <c r="K14" s="54" t="s">
        <v>232</v>
      </c>
      <c r="L14" s="58" t="s">
        <v>293</v>
      </c>
      <c r="M14" s="58" t="s">
        <v>289</v>
      </c>
      <c r="N14" s="133" t="s">
        <v>38</v>
      </c>
      <c r="O14" s="108">
        <v>45748</v>
      </c>
    </row>
    <row r="15" spans="2:15" ht="103.5" customHeight="1" x14ac:dyDescent="0.2">
      <c r="B15" s="70"/>
      <c r="C15" s="71"/>
      <c r="D15" s="98"/>
      <c r="E15" s="13" t="s">
        <v>218</v>
      </c>
      <c r="F15" s="13" t="s">
        <v>110</v>
      </c>
      <c r="G15" s="13" t="s">
        <v>60</v>
      </c>
      <c r="H15" s="47" t="s">
        <v>252</v>
      </c>
      <c r="I15" s="75"/>
      <c r="J15" s="122"/>
      <c r="K15" s="54" t="s">
        <v>233</v>
      </c>
      <c r="L15" s="58" t="s">
        <v>294</v>
      </c>
      <c r="M15" s="58" t="s">
        <v>290</v>
      </c>
      <c r="N15" s="75"/>
      <c r="O15" s="126"/>
    </row>
    <row r="16" spans="2:15" ht="136.5" customHeight="1" x14ac:dyDescent="0.2">
      <c r="B16" s="70"/>
      <c r="C16" s="71"/>
      <c r="D16" s="98"/>
      <c r="E16" s="13" t="s">
        <v>217</v>
      </c>
      <c r="F16" s="13" t="s">
        <v>112</v>
      </c>
      <c r="G16" s="13" t="s">
        <v>71</v>
      </c>
      <c r="H16" s="47" t="s">
        <v>252</v>
      </c>
      <c r="I16" s="75"/>
      <c r="J16" s="122"/>
      <c r="K16" s="54" t="s">
        <v>234</v>
      </c>
      <c r="L16" s="58" t="s">
        <v>295</v>
      </c>
      <c r="M16" s="58" t="s">
        <v>291</v>
      </c>
      <c r="N16" s="75"/>
      <c r="O16" s="126"/>
    </row>
    <row r="17" spans="2:15" ht="148.5" customHeight="1" x14ac:dyDescent="0.2">
      <c r="B17" s="132"/>
      <c r="C17" s="130"/>
      <c r="D17" s="129"/>
      <c r="E17" s="13" t="s">
        <v>231</v>
      </c>
      <c r="F17" s="13" t="s">
        <v>89</v>
      </c>
      <c r="G17" s="13" t="s">
        <v>90</v>
      </c>
      <c r="H17" s="28" t="s">
        <v>253</v>
      </c>
      <c r="I17" s="134"/>
      <c r="J17" s="136"/>
      <c r="K17" s="54" t="s">
        <v>235</v>
      </c>
      <c r="L17" s="58" t="s">
        <v>296</v>
      </c>
      <c r="M17" s="58" t="s">
        <v>292</v>
      </c>
      <c r="N17" s="134"/>
      <c r="O17" s="127"/>
    </row>
    <row r="18" spans="2:15" ht="369.75" customHeight="1" x14ac:dyDescent="0.2">
      <c r="B18" s="36"/>
      <c r="C18" s="4"/>
      <c r="D18" s="37"/>
      <c r="E18" s="4"/>
      <c r="F18" s="4"/>
      <c r="G18" s="4"/>
      <c r="H18" s="38"/>
      <c r="I18" s="39"/>
      <c r="J18" s="40"/>
      <c r="K18" s="4"/>
      <c r="L18" s="4"/>
      <c r="M18" s="4"/>
      <c r="N18" s="39"/>
      <c r="O18" s="41"/>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L26" s="3"/>
      <c r="M26" s="3"/>
      <c r="N26" s="3"/>
      <c r="O26" s="3"/>
    </row>
    <row r="27" spans="2:15" x14ac:dyDescent="0.2">
      <c r="B27" s="3"/>
      <c r="C27" s="3"/>
      <c r="D27" s="3"/>
      <c r="F27" s="3"/>
      <c r="G27" s="3"/>
      <c r="H27" s="3"/>
      <c r="I27" s="3"/>
      <c r="J27" s="3"/>
      <c r="L27" s="3"/>
      <c r="M27" s="3"/>
      <c r="N27" s="3"/>
      <c r="O27" s="3"/>
    </row>
  </sheetData>
  <mergeCells count="28">
    <mergeCell ref="O14:O17"/>
    <mergeCell ref="N8:N12"/>
    <mergeCell ref="O8:O12"/>
    <mergeCell ref="B8:B12"/>
    <mergeCell ref="C8:C12"/>
    <mergeCell ref="D8:D12"/>
    <mergeCell ref="I8:I12"/>
    <mergeCell ref="J8:J12"/>
    <mergeCell ref="D14:D17"/>
    <mergeCell ref="C14:C17"/>
    <mergeCell ref="B14:B17"/>
    <mergeCell ref="I14:I17"/>
    <mergeCell ref="N14:N17"/>
    <mergeCell ref="J14:J17"/>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74" priority="1" operator="equal">
      <formula>"5 x 5 (Catastrophic/Almost Certain)"</formula>
    </cfRule>
    <cfRule type="cellIs" dxfId="73" priority="2" operator="equal">
      <formula>"5 x 4 (Catastrophic/Likely)"</formula>
    </cfRule>
    <cfRule type="cellIs" dxfId="72" priority="3" operator="equal">
      <formula>"5 x 3 (Catastrophic/Possible)"</formula>
    </cfRule>
    <cfRule type="cellIs" dxfId="71" priority="4" operator="equal">
      <formula>"5 x 2 (Catastrophic/Unlikely)"</formula>
    </cfRule>
    <cfRule type="cellIs" dxfId="70" priority="5" operator="equal">
      <formula>"5 x 1 (Catastrophic/Rare)"</formula>
    </cfRule>
    <cfRule type="cellIs" dxfId="69" priority="6" operator="equal">
      <formula>"4 x 5 (Major/Almost Certain)"</formula>
    </cfRule>
    <cfRule type="cellIs" dxfId="68" priority="7" operator="equal">
      <formula>"4 x 4 (Major/Likely)"</formula>
    </cfRule>
    <cfRule type="cellIs" dxfId="67" priority="8" operator="equal">
      <formula>"4 x 3 (Major/Possible)"</formula>
    </cfRule>
    <cfRule type="cellIs" dxfId="66" priority="9" operator="equal">
      <formula>"4 x 2 (Major/Unlikely)"</formula>
    </cfRule>
    <cfRule type="cellIs" dxfId="65" priority="10" operator="equal">
      <formula>"4 x 1 (Major/Rare)"</formula>
    </cfRule>
    <cfRule type="cellIs" dxfId="64" priority="11" operator="equal">
      <formula>"3 x 5 (Moderate/Almost Certain)"</formula>
    </cfRule>
    <cfRule type="cellIs" dxfId="63" priority="12" operator="equal">
      <formula>"3 x 4 (Moderate/Likely)"</formula>
    </cfRule>
    <cfRule type="cellIs" dxfId="62" priority="13" operator="equal">
      <formula>"3 x 3 (Moderate/Possible)"</formula>
    </cfRule>
    <cfRule type="cellIs" dxfId="61" priority="14" operator="equal">
      <formula>"3 x 2 (Moderate/Unlikely)"</formula>
    </cfRule>
    <cfRule type="cellIs" dxfId="60" priority="15" operator="equal">
      <formula>"3 x 1 (Moderate/Rare)"</formula>
    </cfRule>
    <cfRule type="cellIs" dxfId="59" priority="16" operator="equal">
      <formula>"2 x 5 (Minor/Almost Certain)"</formula>
    </cfRule>
    <cfRule type="cellIs" dxfId="58" priority="17" operator="equal">
      <formula>"2 x 4 (Minor/Likely)"</formula>
    </cfRule>
    <cfRule type="cellIs" dxfId="57" priority="18" operator="equal">
      <formula>"2 x 3 (Minor/Possible)"</formula>
    </cfRule>
    <cfRule type="cellIs" dxfId="56" priority="19" operator="equal">
      <formula>"2 x 2 (Minor/Unlikely)"</formula>
    </cfRule>
    <cfRule type="cellIs" dxfId="55" priority="20" operator="equal">
      <formula>"2 x 1 (Minor/Rare)"</formula>
    </cfRule>
    <cfRule type="cellIs" dxfId="54" priority="21" operator="equal">
      <formula>"1 x 5 (Negligable/Almost Certain)"</formula>
    </cfRule>
    <cfRule type="cellIs" dxfId="53" priority="22" operator="equal">
      <formula>"1 x 4 (Negligable/Likely)"</formula>
    </cfRule>
    <cfRule type="cellIs" dxfId="52" priority="23" operator="equal">
      <formula>"1 x 3 (Negligable/Possible)"</formula>
    </cfRule>
    <cfRule type="cellIs" dxfId="51" priority="24" operator="equal">
      <formula>"1 x 2 (Negligable/Unlikely)"</formula>
    </cfRule>
    <cfRule type="cellIs" dxfId="50" priority="25" operator="equal">
      <formula>"1 x 1 (Negligable/Rare)"</formula>
    </cfRule>
  </conditionalFormatting>
  <pageMargins left="0.70866141732283472" right="0.70866141732283472" top="0.74803149606299213" bottom="0.74803149606299213" header="0.31496062992125984" footer="0.31496062992125984"/>
  <pageSetup paperSize="8" scale="49" fitToHeight="2" orientation="landscape" r:id="rId1"/>
  <rowBreaks count="1" manualBreakCount="1">
    <brk id="16" min="1" max="1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91F6F-5BF4-48AC-BA09-92B68BD75ACE}">
  <sheetPr>
    <tabColor theme="4"/>
    <pageSetUpPr fitToPage="1"/>
  </sheetPr>
  <dimension ref="B1:O13"/>
  <sheetViews>
    <sheetView showGridLines="0" view="pageBreakPreview" zoomScale="75" zoomScaleNormal="80" zoomScaleSheetLayoutView="75" workbookViewId="0">
      <pane ySplit="7" topLeftCell="A10" activePane="bottomLeft" state="frozen"/>
      <selection activeCell="S13" sqref="S13:S16"/>
      <selection pane="bottomLeft" activeCell="B8" sqref="B8:B12"/>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1.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65" t="s">
        <v>58</v>
      </c>
      <c r="C2" s="66"/>
      <c r="D2" s="66"/>
      <c r="E2" s="66"/>
      <c r="F2" s="66"/>
      <c r="G2" s="67"/>
      <c r="H2" s="67"/>
      <c r="I2" s="67"/>
      <c r="J2" s="67"/>
      <c r="K2" s="67"/>
      <c r="L2" s="67"/>
      <c r="M2" s="67"/>
      <c r="N2" s="67"/>
      <c r="O2" s="67"/>
    </row>
    <row r="3" spans="2:15" ht="15" customHeight="1" thickBot="1" x14ac:dyDescent="0.25">
      <c r="B3" s="68"/>
      <c r="C3" s="69"/>
      <c r="D3" s="69"/>
      <c r="E3" s="69"/>
      <c r="F3" s="69"/>
      <c r="G3" s="69"/>
      <c r="H3" s="69"/>
      <c r="I3" s="69"/>
      <c r="J3" s="69"/>
      <c r="K3" s="69"/>
      <c r="L3" s="69"/>
      <c r="M3" s="69"/>
      <c r="N3" s="69"/>
      <c r="O3" s="69"/>
    </row>
    <row r="4" spans="2:15" ht="18.95" customHeight="1" thickBot="1" x14ac:dyDescent="0.25">
      <c r="B4" s="124" t="s">
        <v>33</v>
      </c>
      <c r="C4" s="125"/>
      <c r="D4" s="125"/>
      <c r="E4" s="125"/>
      <c r="F4" s="125"/>
      <c r="G4" s="125"/>
      <c r="H4" s="125"/>
      <c r="I4" s="125"/>
      <c r="J4" s="125"/>
      <c r="K4" s="125"/>
      <c r="L4" s="125"/>
      <c r="M4" s="125"/>
      <c r="N4" s="125"/>
      <c r="O4" s="125"/>
    </row>
    <row r="5" spans="2:15" ht="26.25" customHeight="1" thickBot="1" x14ac:dyDescent="0.25">
      <c r="B5" s="21" t="s">
        <v>54</v>
      </c>
      <c r="C5" s="93" t="s">
        <v>41</v>
      </c>
      <c r="D5" s="93"/>
      <c r="E5" s="93"/>
      <c r="F5" s="93"/>
      <c r="G5" s="93"/>
      <c r="H5" s="93"/>
      <c r="I5" s="93"/>
      <c r="J5" s="93"/>
      <c r="K5" s="93"/>
      <c r="L5" s="93"/>
      <c r="M5" s="93"/>
      <c r="N5" s="93"/>
      <c r="O5" s="93"/>
    </row>
    <row r="6" spans="2:15" s="5" customFormat="1" ht="45" customHeight="1" x14ac:dyDescent="0.25">
      <c r="B6" s="88" t="s">
        <v>6</v>
      </c>
      <c r="C6" s="85" t="s">
        <v>7</v>
      </c>
      <c r="D6" s="82" t="s">
        <v>14</v>
      </c>
      <c r="E6" s="82" t="s">
        <v>0</v>
      </c>
      <c r="F6" s="83" t="s">
        <v>1</v>
      </c>
      <c r="G6" s="83"/>
      <c r="H6" s="84"/>
      <c r="I6" s="85" t="s">
        <v>16</v>
      </c>
      <c r="J6" s="85" t="s">
        <v>17</v>
      </c>
      <c r="K6" s="85" t="s">
        <v>2</v>
      </c>
      <c r="L6" s="81" t="s">
        <v>12</v>
      </c>
      <c r="M6" s="82"/>
      <c r="N6" s="81" t="s">
        <v>25</v>
      </c>
      <c r="O6" s="81" t="s">
        <v>26</v>
      </c>
    </row>
    <row r="7" spans="2:15" s="5" customFormat="1" ht="45" customHeight="1" thickBot="1" x14ac:dyDescent="0.3">
      <c r="B7" s="89"/>
      <c r="C7" s="90"/>
      <c r="D7" s="92"/>
      <c r="E7" s="91"/>
      <c r="F7" s="19" t="s">
        <v>9</v>
      </c>
      <c r="G7" s="19" t="s">
        <v>8</v>
      </c>
      <c r="H7" s="52" t="s">
        <v>10</v>
      </c>
      <c r="I7" s="86"/>
      <c r="J7" s="86"/>
      <c r="K7" s="90"/>
      <c r="L7" s="18" t="s">
        <v>13</v>
      </c>
      <c r="M7" s="52" t="s">
        <v>11</v>
      </c>
      <c r="N7" s="87"/>
      <c r="O7" s="87"/>
    </row>
    <row r="8" spans="2:15" ht="216.75" customHeight="1" x14ac:dyDescent="0.2">
      <c r="B8" s="116" t="s">
        <v>306</v>
      </c>
      <c r="C8" s="116" t="s">
        <v>238</v>
      </c>
      <c r="D8" s="117" t="s">
        <v>44</v>
      </c>
      <c r="E8" s="54" t="s">
        <v>283</v>
      </c>
      <c r="F8" s="55" t="s">
        <v>239</v>
      </c>
      <c r="G8" s="53" t="s">
        <v>222</v>
      </c>
      <c r="H8" s="28" t="s">
        <v>254</v>
      </c>
      <c r="I8" s="117" t="s">
        <v>224</v>
      </c>
      <c r="J8" s="119" t="s">
        <v>53</v>
      </c>
      <c r="K8" s="55" t="s">
        <v>247</v>
      </c>
      <c r="L8" s="6" t="s">
        <v>248</v>
      </c>
      <c r="M8" s="6" t="s">
        <v>284</v>
      </c>
      <c r="N8" s="118" t="s">
        <v>35</v>
      </c>
      <c r="O8" s="114">
        <v>45747</v>
      </c>
    </row>
    <row r="9" spans="2:15" ht="192.6" customHeight="1" x14ac:dyDescent="0.2">
      <c r="B9" s="116"/>
      <c r="C9" s="116"/>
      <c r="D9" s="117"/>
      <c r="E9" s="55" t="s">
        <v>236</v>
      </c>
      <c r="F9" s="54"/>
      <c r="G9" s="53" t="s">
        <v>187</v>
      </c>
      <c r="H9" s="28" t="s">
        <v>254</v>
      </c>
      <c r="I9" s="117"/>
      <c r="J9" s="119"/>
      <c r="K9" s="55" t="s">
        <v>241</v>
      </c>
      <c r="L9" s="6" t="s">
        <v>249</v>
      </c>
      <c r="M9" s="6" t="s">
        <v>242</v>
      </c>
      <c r="N9" s="118"/>
      <c r="O9" s="114"/>
    </row>
    <row r="10" spans="2:15" ht="136.5" customHeight="1" x14ac:dyDescent="0.2">
      <c r="B10" s="116"/>
      <c r="C10" s="116"/>
      <c r="D10" s="117"/>
      <c r="E10" s="55" t="s">
        <v>237</v>
      </c>
      <c r="F10" s="55"/>
      <c r="G10" s="53" t="s">
        <v>186</v>
      </c>
      <c r="H10" s="28" t="s">
        <v>254</v>
      </c>
      <c r="I10" s="117"/>
      <c r="J10" s="119"/>
      <c r="K10" s="55" t="s">
        <v>243</v>
      </c>
      <c r="L10" s="6" t="s">
        <v>244</v>
      </c>
      <c r="M10" s="6" t="s">
        <v>245</v>
      </c>
      <c r="N10" s="118"/>
      <c r="O10" s="114"/>
    </row>
    <row r="11" spans="2:15" ht="145.5" customHeight="1" x14ac:dyDescent="0.2">
      <c r="B11" s="116"/>
      <c r="C11" s="116"/>
      <c r="D11" s="117"/>
      <c r="E11" s="54" t="s">
        <v>240</v>
      </c>
      <c r="F11" s="55" t="s">
        <v>221</v>
      </c>
      <c r="G11" s="55" t="s">
        <v>223</v>
      </c>
      <c r="H11" s="28" t="s">
        <v>254</v>
      </c>
      <c r="I11" s="117"/>
      <c r="J11" s="119"/>
      <c r="K11" s="55" t="s">
        <v>118</v>
      </c>
      <c r="L11" s="55" t="s">
        <v>246</v>
      </c>
      <c r="M11" s="6" t="s">
        <v>285</v>
      </c>
      <c r="N11" s="118"/>
      <c r="O11" s="114"/>
    </row>
    <row r="12" spans="2:15" ht="190.5" customHeight="1" x14ac:dyDescent="0.2">
      <c r="B12" s="116"/>
      <c r="C12" s="116"/>
      <c r="D12" s="117"/>
      <c r="E12" s="54" t="s">
        <v>220</v>
      </c>
      <c r="F12" s="55" t="s">
        <v>185</v>
      </c>
      <c r="G12" s="53" t="s">
        <v>117</v>
      </c>
      <c r="H12" s="47" t="s">
        <v>252</v>
      </c>
      <c r="I12" s="117"/>
      <c r="J12" s="119"/>
      <c r="K12" s="55" t="s">
        <v>188</v>
      </c>
      <c r="L12" s="6" t="s">
        <v>225</v>
      </c>
      <c r="M12" s="45" t="s">
        <v>286</v>
      </c>
      <c r="N12" s="118"/>
      <c r="O12" s="114"/>
    </row>
    <row r="13" spans="2:15" ht="14.25" customHeight="1" x14ac:dyDescent="0.2">
      <c r="B13" s="14"/>
      <c r="C13" s="14"/>
      <c r="D13" s="14"/>
      <c r="E13" s="15"/>
      <c r="F13" s="15"/>
      <c r="G13" s="15"/>
      <c r="H13" s="15"/>
      <c r="I13" s="15"/>
      <c r="J13" s="15"/>
      <c r="K13" s="15"/>
      <c r="L13" s="14"/>
      <c r="M13" s="14"/>
      <c r="N13" s="14"/>
      <c r="O13" s="15"/>
    </row>
  </sheetData>
  <mergeCells count="21">
    <mergeCell ref="B2:O3"/>
    <mergeCell ref="B4:O4"/>
    <mergeCell ref="C5:O5"/>
    <mergeCell ref="B6:B7"/>
    <mergeCell ref="C6:C7"/>
    <mergeCell ref="D6:D7"/>
    <mergeCell ref="E6:E7"/>
    <mergeCell ref="F6:H6"/>
    <mergeCell ref="I6:I7"/>
    <mergeCell ref="J6:J7"/>
    <mergeCell ref="B8:B12"/>
    <mergeCell ref="C8:C12"/>
    <mergeCell ref="D8:D12"/>
    <mergeCell ref="I8:I12"/>
    <mergeCell ref="J8:J12"/>
    <mergeCell ref="O8:O12"/>
    <mergeCell ref="K6:K7"/>
    <mergeCell ref="L6:M6"/>
    <mergeCell ref="N6:N7"/>
    <mergeCell ref="O6:O7"/>
    <mergeCell ref="N8:N12"/>
  </mergeCells>
  <conditionalFormatting sqref="E1">
    <cfRule type="cellIs" dxfId="49" priority="1" operator="equal">
      <formula>"5 x 5 (Catastrophic/Almost Certain)"</formula>
    </cfRule>
    <cfRule type="cellIs" dxfId="48" priority="2" operator="equal">
      <formula>"5 x 4 (Catastrophic/Likely)"</formula>
    </cfRule>
    <cfRule type="cellIs" dxfId="47" priority="3" operator="equal">
      <formula>"5 x 3 (Catastrophic/Possible)"</formula>
    </cfRule>
    <cfRule type="cellIs" dxfId="46" priority="4" operator="equal">
      <formula>"5 x 2 (Catastrophic/Unlikely)"</formula>
    </cfRule>
    <cfRule type="cellIs" dxfId="45" priority="5" operator="equal">
      <formula>"5 x 1 (Catastrophic/Rare)"</formula>
    </cfRule>
    <cfRule type="cellIs" dxfId="44" priority="6" operator="equal">
      <formula>"4 x 5 (Major/Almost Certain)"</formula>
    </cfRule>
    <cfRule type="cellIs" dxfId="43" priority="7" operator="equal">
      <formula>"4 x 4 (Major/Likely)"</formula>
    </cfRule>
    <cfRule type="cellIs" dxfId="42" priority="8" operator="equal">
      <formula>"4 x 3 (Major/Possible)"</formula>
    </cfRule>
    <cfRule type="cellIs" dxfId="41" priority="9" operator="equal">
      <formula>"4 x 2 (Major/Unlikely)"</formula>
    </cfRule>
    <cfRule type="cellIs" dxfId="40" priority="10" operator="equal">
      <formula>"4 x 1 (Major/Rare)"</formula>
    </cfRule>
    <cfRule type="cellIs" dxfId="39" priority="11" operator="equal">
      <formula>"3 x 5 (Moderate/Almost Certain)"</formula>
    </cfRule>
    <cfRule type="cellIs" dxfId="38" priority="12" operator="equal">
      <formula>"3 x 4 (Moderate/Likely)"</formula>
    </cfRule>
    <cfRule type="cellIs" dxfId="37" priority="13" operator="equal">
      <formula>"3 x 3 (Moderate/Possible)"</formula>
    </cfRule>
    <cfRule type="cellIs" dxfId="36" priority="14" operator="equal">
      <formula>"3 x 2 (Moderate/Unlikely)"</formula>
    </cfRule>
    <cfRule type="cellIs" dxfId="35" priority="15" operator="equal">
      <formula>"3 x 1 (Moderate/Rare)"</formula>
    </cfRule>
    <cfRule type="cellIs" dxfId="34" priority="16" operator="equal">
      <formula>"2 x 5 (Minor/Almost Certain)"</formula>
    </cfRule>
    <cfRule type="cellIs" dxfId="33" priority="17" operator="equal">
      <formula>"2 x 4 (Minor/Likely)"</formula>
    </cfRule>
    <cfRule type="cellIs" dxfId="32" priority="18" operator="equal">
      <formula>"2 x 3 (Minor/Possible)"</formula>
    </cfRule>
    <cfRule type="cellIs" dxfId="31" priority="19" operator="equal">
      <formula>"2 x 2 (Minor/Unlikely)"</formula>
    </cfRule>
    <cfRule type="cellIs" dxfId="30" priority="20" operator="equal">
      <formula>"2 x 1 (Minor/Rare)"</formula>
    </cfRule>
    <cfRule type="cellIs" dxfId="29" priority="21" operator="equal">
      <formula>"1 x 5 (Negligable/Almost Certain)"</formula>
    </cfRule>
    <cfRule type="cellIs" dxfId="28" priority="22" operator="equal">
      <formula>"1 x 4 (Negligable/Likely)"</formula>
    </cfRule>
    <cfRule type="cellIs" dxfId="27" priority="23" operator="equal">
      <formula>"1 x 3 (Negligable/Possible)"</formula>
    </cfRule>
    <cfRule type="cellIs" dxfId="26" priority="24" operator="equal">
      <formula>"1 x 2 (Negligable/Unlikely)"</formula>
    </cfRule>
    <cfRule type="cellIs" dxfId="25" priority="25" operator="equal">
      <formula>"1 x 1 (Negligable/Rare)"</formula>
    </cfRule>
  </conditionalFormatting>
  <pageMargins left="0.7" right="0.7" top="0.75" bottom="0.75" header="0.3" footer="0.3"/>
  <pageSetup paperSize="8" scale="61"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DBD9-2B2A-44DF-B424-1F72D66699F5}">
  <sheetPr>
    <tabColor theme="4"/>
  </sheetPr>
  <dimension ref="B1:O18"/>
  <sheetViews>
    <sheetView tabSelected="1" zoomScale="75" zoomScaleNormal="75" workbookViewId="0">
      <selection activeCell="E11" sqref="E11"/>
    </sheetView>
  </sheetViews>
  <sheetFormatPr defaultRowHeight="15" x14ac:dyDescent="0.25"/>
  <cols>
    <col min="2" max="2" width="28.28515625" customWidth="1"/>
    <col min="3" max="3" width="26.140625" customWidth="1"/>
    <col min="4" max="4" width="13.85546875" customWidth="1"/>
    <col min="5" max="5" width="49.28515625" customWidth="1"/>
    <col min="6" max="6" width="26.140625" customWidth="1"/>
    <col min="7" max="7" width="24.140625" customWidth="1"/>
    <col min="8" max="8" width="11.7109375" customWidth="1"/>
    <col min="10" max="10" width="6.85546875" customWidth="1"/>
    <col min="11" max="11" width="23.42578125" customWidth="1"/>
    <col min="12" max="12" width="32.42578125" customWidth="1"/>
    <col min="13" max="13" width="32.5703125" customWidth="1"/>
    <col min="14" max="14" width="15.42578125" customWidth="1"/>
    <col min="15" max="15" width="20.28515625" customWidth="1"/>
  </cols>
  <sheetData>
    <row r="1" spans="2:15" s="1" customFormat="1" ht="12.75" customHeight="1" x14ac:dyDescent="0.2">
      <c r="E1" s="16"/>
      <c r="M1" s="2"/>
      <c r="N1" s="2"/>
    </row>
    <row r="2" spans="2:15" s="1" customFormat="1" ht="15" customHeight="1" x14ac:dyDescent="0.2">
      <c r="B2" s="65" t="s">
        <v>31</v>
      </c>
      <c r="C2" s="66"/>
      <c r="D2" s="66"/>
      <c r="E2" s="66"/>
      <c r="F2" s="66"/>
      <c r="G2" s="67"/>
      <c r="H2" s="67"/>
      <c r="I2" s="67"/>
      <c r="J2" s="67"/>
      <c r="K2" s="67"/>
      <c r="L2" s="67"/>
      <c r="M2" s="67"/>
      <c r="N2" s="67"/>
      <c r="O2" s="67"/>
    </row>
    <row r="3" spans="2:15" s="1" customFormat="1" ht="15" customHeight="1" thickBot="1" x14ac:dyDescent="0.25">
      <c r="B3" s="68"/>
      <c r="C3" s="69"/>
      <c r="D3" s="69"/>
      <c r="E3" s="69"/>
      <c r="F3" s="69"/>
      <c r="G3" s="69"/>
      <c r="H3" s="69"/>
      <c r="I3" s="69"/>
      <c r="J3" s="69"/>
      <c r="K3" s="69"/>
      <c r="L3" s="69"/>
      <c r="M3" s="69"/>
      <c r="N3" s="69"/>
      <c r="O3" s="69"/>
    </row>
    <row r="4" spans="2:15" s="1" customFormat="1" ht="18.95" customHeight="1" thickBot="1" x14ac:dyDescent="0.25">
      <c r="B4" s="142" t="s">
        <v>32</v>
      </c>
      <c r="C4" s="143"/>
      <c r="D4" s="143"/>
      <c r="E4" s="143"/>
      <c r="F4" s="143"/>
      <c r="G4" s="143"/>
      <c r="H4" s="143"/>
      <c r="I4" s="143"/>
      <c r="J4" s="143"/>
      <c r="K4" s="143"/>
      <c r="L4" s="143"/>
      <c r="M4" s="143"/>
      <c r="N4" s="143"/>
      <c r="O4" s="143"/>
    </row>
    <row r="5" spans="2:15" s="1" customFormat="1" ht="26.25" thickBot="1" x14ac:dyDescent="0.25">
      <c r="B5" s="21" t="s">
        <v>54</v>
      </c>
      <c r="C5" s="93" t="s">
        <v>24</v>
      </c>
      <c r="D5" s="93"/>
      <c r="E5" s="93"/>
      <c r="F5" s="93"/>
      <c r="G5" s="93"/>
      <c r="H5" s="93"/>
      <c r="I5" s="93"/>
      <c r="J5" s="93"/>
      <c r="K5" s="93"/>
      <c r="L5" s="93"/>
      <c r="M5" s="93"/>
      <c r="N5" s="93"/>
      <c r="O5" s="93"/>
    </row>
    <row r="6" spans="2:15" s="5" customFormat="1" ht="45" customHeight="1" x14ac:dyDescent="0.25">
      <c r="B6" s="88" t="s">
        <v>6</v>
      </c>
      <c r="C6" s="85" t="s">
        <v>7</v>
      </c>
      <c r="D6" s="82" t="s">
        <v>14</v>
      </c>
      <c r="E6" s="82" t="s">
        <v>0</v>
      </c>
      <c r="F6" s="83" t="s">
        <v>1</v>
      </c>
      <c r="G6" s="83"/>
      <c r="H6" s="84"/>
      <c r="I6" s="85" t="s">
        <v>16</v>
      </c>
      <c r="J6" s="85" t="s">
        <v>17</v>
      </c>
      <c r="K6" s="85" t="s">
        <v>2</v>
      </c>
      <c r="L6" s="81" t="s">
        <v>12</v>
      </c>
      <c r="M6" s="82"/>
      <c r="N6" s="81" t="s">
        <v>25</v>
      </c>
      <c r="O6" s="81" t="s">
        <v>26</v>
      </c>
    </row>
    <row r="7" spans="2:15" s="5" customFormat="1" ht="45" customHeight="1" thickBot="1" x14ac:dyDescent="0.3">
      <c r="B7" s="89"/>
      <c r="C7" s="90"/>
      <c r="D7" s="92"/>
      <c r="E7" s="91"/>
      <c r="F7" s="19" t="s">
        <v>9</v>
      </c>
      <c r="G7" s="19" t="s">
        <v>8</v>
      </c>
      <c r="H7" s="57" t="s">
        <v>10</v>
      </c>
      <c r="I7" s="86"/>
      <c r="J7" s="86"/>
      <c r="K7" s="90"/>
      <c r="L7" s="18" t="s">
        <v>13</v>
      </c>
      <c r="M7" s="57" t="s">
        <v>11</v>
      </c>
      <c r="N7" s="87"/>
      <c r="O7" s="87"/>
    </row>
    <row r="8" spans="2:15" s="1" customFormat="1" ht="198.75" customHeight="1" x14ac:dyDescent="0.2">
      <c r="B8" s="121" t="s">
        <v>307</v>
      </c>
      <c r="C8" s="71" t="s">
        <v>282</v>
      </c>
      <c r="D8" s="104" t="s">
        <v>35</v>
      </c>
      <c r="E8" s="59" t="s">
        <v>308</v>
      </c>
      <c r="F8" s="44" t="s">
        <v>281</v>
      </c>
      <c r="G8" s="44" t="s">
        <v>280</v>
      </c>
      <c r="H8" s="48" t="s">
        <v>252</v>
      </c>
      <c r="I8" s="144" t="s">
        <v>224</v>
      </c>
      <c r="J8" s="106" t="s">
        <v>52</v>
      </c>
      <c r="K8" s="44" t="s">
        <v>279</v>
      </c>
      <c r="L8" s="49" t="s">
        <v>278</v>
      </c>
      <c r="M8" s="49" t="s">
        <v>277</v>
      </c>
      <c r="N8" s="140" t="s">
        <v>35</v>
      </c>
      <c r="O8" s="137">
        <v>46112</v>
      </c>
    </row>
    <row r="9" spans="2:15" s="1" customFormat="1" ht="103.5" customHeight="1" x14ac:dyDescent="0.2">
      <c r="B9" s="70"/>
      <c r="C9" s="71"/>
      <c r="D9" s="105"/>
      <c r="E9" s="59" t="s">
        <v>299</v>
      </c>
      <c r="F9" s="44" t="s">
        <v>276</v>
      </c>
      <c r="G9" s="63" t="s">
        <v>275</v>
      </c>
      <c r="H9" s="61" t="s">
        <v>254</v>
      </c>
      <c r="I9" s="144"/>
      <c r="J9" s="106"/>
      <c r="K9" s="44" t="s">
        <v>274</v>
      </c>
      <c r="L9" s="49" t="s">
        <v>273</v>
      </c>
      <c r="M9" s="45" t="s">
        <v>272</v>
      </c>
      <c r="N9" s="141"/>
      <c r="O9" s="138"/>
    </row>
    <row r="10" spans="2:15" s="1" customFormat="1" ht="192" customHeight="1" x14ac:dyDescent="0.2">
      <c r="B10" s="70"/>
      <c r="C10" s="71"/>
      <c r="D10" s="105"/>
      <c r="E10" s="59" t="s">
        <v>309</v>
      </c>
      <c r="F10" s="58" t="s">
        <v>271</v>
      </c>
      <c r="G10" s="44" t="s">
        <v>270</v>
      </c>
      <c r="H10" s="48" t="s">
        <v>252</v>
      </c>
      <c r="I10" s="144"/>
      <c r="J10" s="106"/>
      <c r="K10" s="44" t="s">
        <v>269</v>
      </c>
      <c r="L10" s="62" t="s">
        <v>268</v>
      </c>
      <c r="M10" s="62" t="s">
        <v>267</v>
      </c>
      <c r="N10" s="141"/>
      <c r="O10" s="138"/>
    </row>
    <row r="11" spans="2:15" s="1" customFormat="1" ht="168" customHeight="1" x14ac:dyDescent="0.2">
      <c r="B11" s="70"/>
      <c r="C11" s="71"/>
      <c r="D11" s="105"/>
      <c r="E11" s="59" t="s">
        <v>310</v>
      </c>
      <c r="F11" s="59" t="s">
        <v>266</v>
      </c>
      <c r="G11" s="44" t="s">
        <v>265</v>
      </c>
      <c r="H11" s="61" t="s">
        <v>254</v>
      </c>
      <c r="I11" s="144"/>
      <c r="J11" s="145"/>
      <c r="K11" s="44" t="s">
        <v>264</v>
      </c>
      <c r="L11" s="60" t="s">
        <v>263</v>
      </c>
      <c r="M11" s="45" t="s">
        <v>250</v>
      </c>
      <c r="N11" s="141"/>
      <c r="O11" s="139"/>
    </row>
    <row r="12" spans="2:15" s="1" customFormat="1" ht="9" customHeight="1" x14ac:dyDescent="0.2">
      <c r="B12" s="14"/>
      <c r="C12" s="14"/>
      <c r="D12" s="14"/>
      <c r="E12" s="15"/>
      <c r="F12" s="15"/>
      <c r="G12" s="15"/>
      <c r="H12" s="15"/>
      <c r="I12" s="15"/>
      <c r="J12" s="15"/>
      <c r="K12" s="15"/>
      <c r="L12" s="14"/>
      <c r="M12" s="14"/>
      <c r="N12" s="14"/>
      <c r="O12" s="15"/>
    </row>
    <row r="13" spans="2:15" s="1" customFormat="1" ht="12.75" x14ac:dyDescent="0.2">
      <c r="B13" s="3"/>
      <c r="C13" s="3"/>
      <c r="D13" s="3"/>
      <c r="F13" s="3"/>
      <c r="G13" s="3"/>
      <c r="H13" s="3"/>
      <c r="I13" s="3"/>
      <c r="J13" s="3"/>
      <c r="K13" s="3"/>
      <c r="L13" s="3"/>
      <c r="M13" s="3"/>
      <c r="N13" s="3"/>
      <c r="O13" s="3"/>
    </row>
    <row r="14" spans="2:15" s="1" customFormat="1" ht="12.75" x14ac:dyDescent="0.2">
      <c r="B14" s="3"/>
      <c r="C14" s="3"/>
      <c r="D14" s="3"/>
      <c r="F14" s="3"/>
      <c r="G14" s="3"/>
      <c r="H14" s="3"/>
      <c r="I14" s="3"/>
      <c r="J14" s="3"/>
      <c r="K14" s="3"/>
      <c r="L14" s="3"/>
      <c r="M14" s="3"/>
      <c r="N14" s="3"/>
      <c r="O14" s="3"/>
    </row>
    <row r="15" spans="2:15" s="1" customFormat="1" ht="12.75" x14ac:dyDescent="0.2">
      <c r="B15" s="3"/>
      <c r="C15" s="3"/>
      <c r="D15" s="3"/>
      <c r="F15" s="3"/>
      <c r="G15" s="3"/>
      <c r="H15" s="3"/>
      <c r="I15" s="3"/>
      <c r="J15" s="3"/>
      <c r="K15" s="3"/>
      <c r="L15" s="3"/>
      <c r="M15" s="3"/>
      <c r="N15" s="3"/>
      <c r="O15" s="3"/>
    </row>
    <row r="16" spans="2:15" s="1" customFormat="1" ht="12.75" x14ac:dyDescent="0.2">
      <c r="B16" s="3"/>
      <c r="C16" s="3"/>
      <c r="D16" s="3"/>
      <c r="F16" s="3"/>
      <c r="G16" s="3"/>
      <c r="H16" s="3"/>
      <c r="I16" s="3"/>
      <c r="J16" s="3"/>
      <c r="K16" s="3"/>
      <c r="L16" s="3"/>
      <c r="M16" s="3"/>
      <c r="N16" s="3"/>
      <c r="O16" s="3"/>
    </row>
    <row r="17" spans="2:15" s="1" customFormat="1" ht="12.75" x14ac:dyDescent="0.2">
      <c r="B17" s="3"/>
      <c r="C17" s="3"/>
      <c r="D17" s="3"/>
      <c r="F17" s="3"/>
      <c r="G17" s="3"/>
      <c r="H17" s="3"/>
      <c r="I17" s="3"/>
      <c r="J17" s="3"/>
      <c r="K17" s="3"/>
      <c r="L17" s="3"/>
      <c r="M17" s="3"/>
      <c r="N17" s="3"/>
      <c r="O17" s="3"/>
    </row>
    <row r="18" spans="2:15" s="1" customFormat="1" ht="12.75" x14ac:dyDescent="0.2">
      <c r="B18" s="3"/>
      <c r="C18" s="3"/>
      <c r="D18" s="3"/>
      <c r="F18" s="3"/>
      <c r="G18" s="3"/>
      <c r="H18" s="3"/>
      <c r="I18" s="3"/>
      <c r="J18" s="3"/>
      <c r="K18" s="3"/>
      <c r="L18" s="3"/>
      <c r="M18" s="3"/>
      <c r="N18" s="3"/>
      <c r="O18" s="3"/>
    </row>
  </sheetData>
  <mergeCells count="21">
    <mergeCell ref="B8:B11"/>
    <mergeCell ref="C8:C11"/>
    <mergeCell ref="D8:D11"/>
    <mergeCell ref="I8:I11"/>
    <mergeCell ref="J8:J11"/>
    <mergeCell ref="B2:O3"/>
    <mergeCell ref="B4:O4"/>
    <mergeCell ref="C5:O5"/>
    <mergeCell ref="B6:B7"/>
    <mergeCell ref="C6:C7"/>
    <mergeCell ref="D6:D7"/>
    <mergeCell ref="E6:E7"/>
    <mergeCell ref="F6:H6"/>
    <mergeCell ref="I6:I7"/>
    <mergeCell ref="J6:J7"/>
    <mergeCell ref="O8:O11"/>
    <mergeCell ref="K6:K7"/>
    <mergeCell ref="L6:M6"/>
    <mergeCell ref="N6:N7"/>
    <mergeCell ref="O6:O7"/>
    <mergeCell ref="N8:N11"/>
  </mergeCells>
  <conditionalFormatting sqref="E1">
    <cfRule type="cellIs" dxfId="24" priority="1" operator="equal">
      <formula>"5 x 5 (Catastrophic/Almost Certain)"</formula>
    </cfRule>
    <cfRule type="cellIs" dxfId="23" priority="2" operator="equal">
      <formula>"5 x 4 (Catastrophic/Likely)"</formula>
    </cfRule>
    <cfRule type="cellIs" dxfId="22" priority="3" operator="equal">
      <formula>"5 x 3 (Catastrophic/Possible)"</formula>
    </cfRule>
    <cfRule type="cellIs" dxfId="21" priority="4" operator="equal">
      <formula>"5 x 2 (Catastrophic/Unlikely)"</formula>
    </cfRule>
    <cfRule type="cellIs" dxfId="20" priority="5" operator="equal">
      <formula>"5 x 1 (Catastrophic/Rare)"</formula>
    </cfRule>
    <cfRule type="cellIs" dxfId="19" priority="6" operator="equal">
      <formula>"4 x 5 (Major/Almost Certain)"</formula>
    </cfRule>
    <cfRule type="cellIs" dxfId="18" priority="7" operator="equal">
      <formula>"4 x 4 (Major/Likely)"</formula>
    </cfRule>
    <cfRule type="cellIs" dxfId="17" priority="8" operator="equal">
      <formula>"4 x 3 (Major/Possible)"</formula>
    </cfRule>
    <cfRule type="cellIs" dxfId="16" priority="9" operator="equal">
      <formula>"4 x 2 (Major/Unlikely)"</formula>
    </cfRule>
    <cfRule type="cellIs" dxfId="15" priority="10" operator="equal">
      <formula>"4 x 1 (Major/Rare)"</formula>
    </cfRule>
    <cfRule type="cellIs" dxfId="14" priority="11" operator="equal">
      <formula>"3 x 5 (Moderate/Almost Certain)"</formula>
    </cfRule>
    <cfRule type="cellIs" dxfId="13" priority="12" operator="equal">
      <formula>"3 x 4 (Moderate/Likely)"</formula>
    </cfRule>
    <cfRule type="cellIs" dxfId="12" priority="13" operator="equal">
      <formula>"3 x 3 (Moderate/Possible)"</formula>
    </cfRule>
    <cfRule type="cellIs" dxfId="11" priority="14" operator="equal">
      <formula>"3 x 2 (Moderate/Unlikely)"</formula>
    </cfRule>
    <cfRule type="cellIs" dxfId="10" priority="15" operator="equal">
      <formula>"3 x 1 (Moderate/Rare)"</formula>
    </cfRule>
    <cfRule type="cellIs" dxfId="9" priority="16" operator="equal">
      <formula>"2 x 5 (Minor/Almost Certain)"</formula>
    </cfRule>
    <cfRule type="cellIs" dxfId="8" priority="17" operator="equal">
      <formula>"2 x 4 (Minor/Likely)"</formula>
    </cfRule>
    <cfRule type="cellIs" dxfId="7" priority="18" operator="equal">
      <formula>"2 x 3 (Minor/Possible)"</formula>
    </cfRule>
    <cfRule type="cellIs" dxfId="6" priority="19" operator="equal">
      <formula>"2 x 2 (Minor/Unlikely)"</formula>
    </cfRule>
    <cfRule type="cellIs" dxfId="5" priority="20" operator="equal">
      <formula>"2 x 1 (Minor/Rare)"</formula>
    </cfRule>
    <cfRule type="cellIs" dxfId="4" priority="21" operator="equal">
      <formula>"1 x 5 (Negligable/Almost Certain)"</formula>
    </cfRule>
    <cfRule type="cellIs" dxfId="3" priority="22" operator="equal">
      <formula>"1 x 4 (Negligable/Likely)"</formula>
    </cfRule>
    <cfRule type="cellIs" dxfId="2" priority="23" operator="equal">
      <formula>"1 x 3 (Negligable/Possible)"</formula>
    </cfRule>
    <cfRule type="cellIs" dxfId="1" priority="24" operator="equal">
      <formula>"1 x 2 (Negligable/Unlikely)"</formula>
    </cfRule>
    <cfRule type="cellIs" dxfId="0" priority="25" operator="equal">
      <formula>"1 x 1 (Negligable/Rare)"</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53D4E-ABE3-4687-8529-E2D04021C0F9}">
  <dimension ref="A1"/>
  <sheetViews>
    <sheetView workbookViewId="0">
      <selection sqref="A1:A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Front Page</vt:lpstr>
      <vt:lpstr>Quality &amp; Patient Experience</vt:lpstr>
      <vt:lpstr>Operational Effectiveness</vt:lpstr>
      <vt:lpstr>Workforce</vt:lpstr>
      <vt:lpstr>Finance</vt:lpstr>
      <vt:lpstr>Innovation</vt:lpstr>
      <vt:lpstr>System Working</vt:lpstr>
      <vt:lpstr>Digital </vt:lpstr>
      <vt:lpstr>Sheet1</vt:lpstr>
      <vt:lpstr>Reference page</vt:lpstr>
      <vt:lpstr>Finance!Print_Area</vt:lpstr>
      <vt:lpstr>'Front Page'!Print_Area</vt:lpstr>
      <vt:lpstr>Innovation!Print_Area</vt:lpstr>
      <vt:lpstr>'Operational Effectiveness'!Print_Area</vt:lpstr>
      <vt:lpstr>'Quality &amp; Patient Experience'!Print_Area</vt:lpstr>
      <vt:lpstr>'Reference page'!Print_Area</vt:lpstr>
      <vt:lpstr>Workforce!Print_Area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Robin Wiggs</dc:creator>
  <cp:lastModifiedBy>Ben Vinter</cp:lastModifiedBy>
  <cp:lastPrinted>2024-09-12T14:58:15Z</cp:lastPrinted>
  <dcterms:created xsi:type="dcterms:W3CDTF">2020-06-29T22:53:59Z</dcterms:created>
  <dcterms:modified xsi:type="dcterms:W3CDTF">2025-03-13T15:37:52Z</dcterms:modified>
</cp:coreProperties>
</file>